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G:\zdpolit\zdpolit14VV\3-Veröffentlichung-Dok\"/>
    </mc:Choice>
  </mc:AlternateContent>
  <xr:revisionPtr revIDLastSave="0" documentId="13_ncr:1_{7550E6C8-49C0-441D-9466-3AE4E4E4A1BA}" xr6:coauthVersionLast="47" xr6:coauthVersionMax="47" xr10:uidLastSave="{00000000-0000-0000-0000-000000000000}"/>
  <bookViews>
    <workbookView xWindow="-28920" yWindow="-120" windowWidth="29040" windowHeight="17520" activeTab="4" xr2:uid="{00000000-000D-0000-FFFF-FFFF00000000}"/>
  </bookViews>
  <sheets>
    <sheet name="Hinweise" sheetId="1" r:id="rId1"/>
    <sheet name="Los1" sheetId="2" r:id="rId2"/>
    <sheet name="Los2" sheetId="3" r:id="rId3"/>
    <sheet name="Los3" sheetId="4" r:id="rId4"/>
    <sheet name="Los4" sheetId="5" r:id="rId5"/>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<sst xmlns="http://schemas.openxmlformats.org/spreadsheetml/2006/main" count="1384" uniqueCount="491">
  <si>
    <t xml:space="preserve">Bewertungsmatrix </t>
  </si>
  <si>
    <t>Hinweis</t>
  </si>
  <si>
    <t>Beschreibung</t>
  </si>
  <si>
    <t>A-Kriterien</t>
  </si>
  <si>
    <t>Ausschlusskriterien / Mindestanforderungen. Nichterfüllung kann zum Ausschluss führen.</t>
  </si>
  <si>
    <t>B-Kriterien</t>
  </si>
  <si>
    <t>Bewertungskriterien. Der Bieter beantwortet die Fragen; die Bewertung erfolgt durch den Auftraggeber anhand der Skala.</t>
  </si>
  <si>
    <t>Punkteskala</t>
  </si>
  <si>
    <t>Die Skalen sind je Kriteriengruppe formuliert.</t>
  </si>
  <si>
    <t>Ausfülllogik</t>
  </si>
  <si>
    <t>Bieter füllen Antwort- und Nachweisspalten aus. Auftraggeber füllt Bewertung, Punkte und gewichtete Punkte aus.</t>
  </si>
  <si>
    <t xml:space="preserve">Los 1: Support Anwendungsmanagement SAP </t>
  </si>
  <si>
    <t>Einzelkriterium</t>
  </si>
  <si>
    <t>Hinweise zur Beantwortung
Antwort bitte in der Spalte "Antwort / Beschreibung des Bieters" eintragen.</t>
  </si>
  <si>
    <t>Antwort / Bewertungsskala</t>
  </si>
  <si>
    <t>Bewertung</t>
  </si>
  <si>
    <t>Antwort / Beschreibung
des Bieters</t>
  </si>
  <si>
    <t>lfd. Nr.</t>
  </si>
  <si>
    <t>Kriterium A/B</t>
  </si>
  <si>
    <t>Bezug zur Leistungs-beschreibung</t>
  </si>
  <si>
    <t>Kriterium / Anforderung</t>
  </si>
  <si>
    <t>Kriteriengruppe 1:  Anforderungen zu den ausgeschriebenen Serviceleistungen pro Modul</t>
  </si>
  <si>
    <t>Modul PSM</t>
  </si>
  <si>
    <t>A</t>
  </si>
  <si>
    <t>Kap. 3.3.2.1</t>
  </si>
  <si>
    <t>Der/die Modulbetreuer*in verfügt über mehrjährige Erfahrungen mit Beratung, Entwicklung (Customizing, Programmierung) und Reporting für das SAP Modul PSM (SAP S/4HANA) 
oder (bei fehlenden Erfahrungen in PSM)
Der/die Modulbetreuer*in verfügt über mindestens 1 - 2 Jahre Erfahrungen mit Beratung, Entwicklung (Customizing, Programmierung) und Reporting für die SAP Module FI und CO (SAP S/4HANA) und sichert die Bereitschaft zu, sich in das Polizei BB PSM Modul einzuarbeiten (die vorherige bzw. parallele Durchführung von entsprechende Schulungsmaßnahmen durch den AN werden vorausgesetzt). Bitte erläutern Sie Ihre Vorstellungen von einer Einarbeitung in das Thema PSM Modul Betreuung bei fehlenden Erfahrungen auf diesem Gebiet (Bitte ein entsprechendes Dokument beifügen).</t>
  </si>
  <si>
    <t>Bitte Eigenerklärung E 19 verwenden und  Antwort bitte in der Spalte "Antwort / Beschreibung des Bieters" eintragen.</t>
  </si>
  <si>
    <t>ja/nein</t>
  </si>
  <si>
    <t>Nein = Ausschluss</t>
  </si>
  <si>
    <t>Der/die Modulbetreuer*in verfügt über ein einschlägiges Fachstudium (BA, FH oder Universität).</t>
  </si>
  <si>
    <t>Bitte Eigenerklärung E 19 verwenden und  Antwort bitte in der Spalte "Antwort / Beschreibung des Bieters" eintragen.
Nachweis bitte beifügen.</t>
  </si>
  <si>
    <t>Kap. 7.1</t>
  </si>
  <si>
    <t>B</t>
  </si>
  <si>
    <t>Der/die Modulbetreuer*in verfügt über mindestens 1 - 2 Jahre Erfahrungen mit Beratung, Entwicklung (Customizing, Programmierung) und Reporting für das SAP Modul PSM (SAP S/4HANA).</t>
  </si>
  <si>
    <t>2 P.: 
1 Jahr Erfahrungen</t>
  </si>
  <si>
    <t>5 P.: 
2 -4 Jahre Erfahrungen</t>
  </si>
  <si>
    <t>8 P.: 
5 - 10 Jahre Erfahrungen</t>
  </si>
  <si>
    <t>10 P.: 
 &gt; 10 Jahre Erfahrungen</t>
  </si>
  <si>
    <t>Der Bieter beantwortet die Frage. Die Punktevergabe erfolgt ausschließlich durch den Auftraggeber.</t>
  </si>
  <si>
    <t>Der/die Modulbetreuer*in verfügt über Erfahrungen in S/4 HANA Umstellungsprojekten (mindestens 1 abgeschlossenes S/4 Umstellungsprojekt, Mitarbeit Modulspezifisch).</t>
  </si>
  <si>
    <t>2 P.:
1 abgeschl. Projekt</t>
  </si>
  <si>
    <t>5 P.:
2-5 abgeschlossene Projekte</t>
  </si>
  <si>
    <t>8 P.:
mehr als 5 abgeschlossene Projekte</t>
  </si>
  <si>
    <t>10 P.:
mehr als 10 abgeschlossene Projekte</t>
  </si>
  <si>
    <t>Der/die Modulbetreuer*in verfügt über Erfahrungen im öffentlichen Dienst (mehrjährige Erfahrungen in der Modulberatung bei einem Kunden aus dem Öffentlichen Dienst).</t>
  </si>
  <si>
    <t>5 P.: 
2 - 4 Jahre Erfahrungen</t>
  </si>
  <si>
    <t>Der/die Modulbetreuer*in verfügt über eine modulbezogene SAP Zertifizierung.</t>
  </si>
  <si>
    <t>Bitte Eigenerklärung E 19 verwenden und  Antwort bitte in der Spalte "Antwort / Beschreibung des Bieters" eintragen.
Bitte Zertifikat beifügen.</t>
  </si>
  <si>
    <t>3 P.:
Associate-Zertifizierung (Diese Zertifizierung bestätigt, dass der Kandidat die grundlegenden Kenntnisse und das Gesamtverständnis für eine bestimmte SAP-Lösung besitzt.)</t>
  </si>
  <si>
    <t>7 P.:
Specialist-Zertifizierung (Diese Zertifizierungsstufe konzentriert sich auf eine bestimmte Rolle oder Integrationskomponente.)</t>
  </si>
  <si>
    <t>10 P.:
Professional-Zertifizierung (Dies ist eine fortgeschrittene Zertifizierung. Sie erfordert mehrjährige praktische Projekterfahrung und ein detaillierteres Verständnis von SAP-Lösungen.)</t>
  </si>
  <si>
    <t>Modul FI/CO</t>
  </si>
  <si>
    <t>Kap. 3.3.2.2</t>
  </si>
  <si>
    <t>Der/die Modulbetreuer*in verfügt über mehrjährige Erfahrungen mit Beratung, Entwicklung (Customizing, Programmierung) und Reporting für die Module FI und CO (SAP S/4HANA).</t>
  </si>
  <si>
    <t>Der/die Modulbetreuer*in verfügt über mindestens 1-2 Jahre Erfahrungen mit Beratung, Entwicklung (Customizing, Programmierung) und Reporting für die Module FI und CO (SAP S/4HANA).</t>
  </si>
  <si>
    <t>2 P.:
1 abgeschlossenes Projekt</t>
  </si>
  <si>
    <t>3 P.:
Associate-Zertifizierung (Diese Zertifizierung bestätigt, dass der Kandidat die grundlegenden Kenntnisse und das Gesamtverständnis für eine bestimmte SAP-Lösung besitzt. )</t>
  </si>
  <si>
    <t>Modul MM inklusive PUR und IM</t>
  </si>
  <si>
    <t>Kap. 3.3.2.3</t>
  </si>
  <si>
    <t xml:space="preserve">Der/die Modulbetreuer*in verfügt über mehrjährige Erfahrungen mit Beratung, Entwicklung (Customizing, Programmierung) und Reporting für das Modul MM PUR (SAP S/4HANA).
</t>
  </si>
  <si>
    <t xml:space="preserve">Der/die Modulbetreuer*in verfügt über mindestens 1-2 Jahre Erfahrungen mit Beratung, Entwicklung (Customizing, Programmierung) und Reporting für das Modul MM PUR (SAP S/4HANA).
</t>
  </si>
  <si>
    <t>Modul SD</t>
  </si>
  <si>
    <t>Kap. 3.3.2.4</t>
  </si>
  <si>
    <t>Der/die Modulbetreuer*in verfügt über mehrjährige Erfahrungen mit Beratung, Entwicklung (Customizing, Programmierung) und Reporting für das Modul SD (SAP S/4HANA).</t>
  </si>
  <si>
    <t>Der/die Modulbetreuer*in verfügt über mindestens 1-2 Jahre Erfahrungen mit Beratung, Entwicklung (Customizing, Programmierung) und Reporting für das Modul SD (SAP S/4HANA).</t>
  </si>
  <si>
    <t>Modul WM</t>
  </si>
  <si>
    <t>Kap. 3.3.2.5</t>
  </si>
  <si>
    <t xml:space="preserve">Der/die Modulbetreuer*in verfügt über mehrjährige Erfahrungen mit Beratung, Entwicklung (Customizing, Programmierung) und Reporting für das Modul WM (SAP S/4 HANA).
</t>
  </si>
  <si>
    <t>Der/die Modulbetreuer*in verfügt über mindestens 1-2 Jahre Erfahrungen mit Beratung, Entwicklung (Customizing, Programmierung) und Reporting für das Modul WM (SAP S/4HANA).</t>
  </si>
  <si>
    <t>Modul PM</t>
  </si>
  <si>
    <t>Kap. 3.3.2.6</t>
  </si>
  <si>
    <t>Der/die Modulbetreuer*in verfügt über mehrjährige Erfahrungen mit Beratung, Entwicklung (Customizing, Programmierung) und Reporting für das Modul PM (SAP S/4HANA).</t>
  </si>
  <si>
    <t>Der/die Modulbetreuer*in verfügt über mindestens 1-2 Jahre Erfahrungen mit Beratung, Entwicklung (Customizing, Programmierung) und Reporting für das Modul PM (SAP S/4HANA).</t>
  </si>
  <si>
    <t>Modulübergreifend, Technical Quality Manager, Projektmanager</t>
  </si>
  <si>
    <t>Kap. 3.3.2.7</t>
  </si>
  <si>
    <t>Der/die Modulbetreuer*in verfügt über mehrjährige Erfahrungen mit Projektleitung, Beratung, Entwicklung (Customizing, Programmierung) und Reporting von SAP Systemen (SAP S/4HANA).</t>
  </si>
  <si>
    <t>Der/die Modulbetreuer*in verfügt über mindestens 1-2 Jahre Erfahrungen mit Projektleitung, Beratung, Entwicklung (Customizing, Programmierung) und Reporting von SAP Systemen (SAP S/4HANA und S/4).</t>
  </si>
  <si>
    <t>Der/die Modulbetreuer*in verfügt über eine  SAP Zertifizierung.</t>
  </si>
  <si>
    <t>Kriteriengruppe 2: Anforderungen zu den ausgeschriebenen Serviceleistungen an den Bieter</t>
  </si>
  <si>
    <t>Kap. 3.3</t>
  </si>
  <si>
    <t>Beinhaltet Ihr Leistungsangebot alle in Kap. 3.3. der Leistungsbeschreibung genannten Komponenten?</t>
  </si>
  <si>
    <t>Antwort bitte in der Spalte "Antwort / Beschreibung des Bieters" eintragen.</t>
  </si>
  <si>
    <t>Kap. 7.2</t>
  </si>
  <si>
    <t>Der Ort der Leistungserbringung  sind die Diensträume der Polizei Brandenburg. Das Arbeiten über eine Remoteverbindung kann erst nach Abstimmung eingeräumt werden. Können Sie diese Anforderungen erfüllen?</t>
  </si>
  <si>
    <t>Die Sprache der zu erbringenden Leistungen in Wort und Schrift ist deutsch, kann diese Anforderung erfüllt werden?</t>
  </si>
  <si>
    <t>Kap. 7.3</t>
  </si>
  <si>
    <t>Bitte erklären Sie Ihre grundsätzliche Bereitschaft alle zu erbringenden Leistungen entsprechend der Vorgaben zu dokumentieren und fortzuschreiben.</t>
  </si>
  <si>
    <t>Bitte erklären Sie die Bereitschaft alle Arbeitsergebnisse zu dokumentieren und dem AG unverschlüsselt zugänglich zu machen.</t>
  </si>
  <si>
    <t xml:space="preserve">Kap. 7.4 </t>
  </si>
  <si>
    <t>Bitte erklären Sie die Bereitschaft eine entsprechende Abwesenheitsvertretung für jeden betrauten Mitarbeiter bereitzustellen, so dass z.B. eine Betriebsstörung vorgebeugt oder behoben werden kann.</t>
  </si>
  <si>
    <t>Kap. 7.5</t>
  </si>
  <si>
    <t>Bitte erklären Sie die Bereitschaft die geforderte Mitarbeiterkontinuität einzuhalten.</t>
  </si>
  <si>
    <t>Kap. 7.6</t>
  </si>
  <si>
    <t>Können Sie die geforderten Service-, Reaktions- und Bearbeitungszeiten entsprechend umsetzen und gewährleisten?</t>
  </si>
  <si>
    <t>Kap. 7.7</t>
  </si>
  <si>
    <t>Bitte erklären Sie die Bereitschaft den beschriebenen Rahmenbedingungen für die Zusammenarbeit zu folgen und diese umzusetzen.</t>
  </si>
  <si>
    <t>Kap. 7.8</t>
  </si>
  <si>
    <t>Bitte Erläutern Sie Ihre Vorstellungen von einem Eskalationsmanagement unter Berücksichtigung der genannten Punkte. Können Sie ein entsprechendes Eskalationsmanagement in der Zusammenarbeit umsetzen?</t>
  </si>
  <si>
    <t>Antwort bitte in der Spalte "Antwort / Beschreibung des Bieters" eintragen und ein gesondertes Dokument beifügen (max. 2 A4 Seiten).</t>
  </si>
  <si>
    <t>Kap. 7.9</t>
  </si>
  <si>
    <t>Kap. 7.10</t>
  </si>
  <si>
    <t>Kap. 3.1</t>
  </si>
  <si>
    <t>Antwort bitte in der Spalte "Antwort / Beschreibung des Bieters" eintragen und ein gesondertes Dokument beifügen mit einer kurzen Beschreibung (max. 10 A4 Seiten).</t>
  </si>
  <si>
    <t>0-2 P.: unzureichender oder kein Lösungsansatz sowie schlechte Darstellung</t>
  </si>
  <si>
    <t>3-5 P.: 
erkennbarer Lösungsansatz, größtenteils nachvollziehbare Darstellung</t>
  </si>
  <si>
    <t>6-8 P.: nachvollziehbare Beschreibung und Darstellung des Lösungsansatzes</t>
  </si>
  <si>
    <t>9-10 P.: umfassende, nachvollziehbare Beschreibung und guter Lösungsansatz</t>
  </si>
  <si>
    <t>Los 2: Support Entwicklung SAP System</t>
  </si>
  <si>
    <t xml:space="preserve">Kriteriengruppe 1: Anforderungen zu den ausgeschriebenen Serviceleistungen </t>
  </si>
  <si>
    <t>SAP Solution Architect – Entwicklung, Wartung, Pflege und Modernisierung von SAP-Entwicklungen und Schnittstellen</t>
  </si>
  <si>
    <t>Kap. 4.3</t>
  </si>
  <si>
    <t>Der/die Rolleninhaber*in verfügt über mehrjährige Erfahrungen mit Projektleitung, Beratung, Entwicklung (Customizing, Programmierung) und Reporting von SAP Systemen (SAP S/4HANA).</t>
  </si>
  <si>
    <t>Der/die Rolleninhaber*in verfügt über mehrjährige Erfahrungen in der Programmierung von SAP Systemen (ABAP).</t>
  </si>
  <si>
    <t>Der/die Rolleninhaber*in verfügt über mehrjährige Erfahrungen mit Logistikprozessen von Behörden und Einrichtungen, welche als zentraler Dienstleister für Beschaffung und Logistik fungieren.</t>
  </si>
  <si>
    <t>Der/die Rolleninhaber*in verfügt über mehrjährige Erfahrungen in den SAP Modulen PM, WM, MM, MM PUR, SD.</t>
  </si>
  <si>
    <t>Der/die Rolleninhaber*in verfügt über Erfahrungen in SAP Schnittstellenprogrammierung (Webservices, REST API) in Bezug auf die Anbindung von elektronischen Warenhäusern/Webshops.</t>
  </si>
  <si>
    <t>Der/die Rolleninhaber*in verfügt über ein einschlägiges Fachstudium (BA, FH oder Universität).</t>
  </si>
  <si>
    <t>Der/die Rolleninhaber*in verfügt über mindestens 3 Jahre Erfahrungen mit Projektleitung, Beratung, Entwicklung (Customizing, Programmierung) und Reporting von SAP Systemen (SAP S/4HANA).</t>
  </si>
  <si>
    <t>2 P.: 
3 Jahre Erfahrungen</t>
  </si>
  <si>
    <t>5 P.: 
5-10 Jahre Erfahrungen</t>
  </si>
  <si>
    <t>8 P.: 
10-15 Jahre Erfahrungen</t>
  </si>
  <si>
    <t>10 P.: 
 &gt; 15 Jahre Erfahrungen</t>
  </si>
  <si>
    <t>Der/die Rolleninhaber*in verfügt über mehrjährige Erfahrungen im öffentlichen Dienst als SAP Berater für Logistikprozesse.</t>
  </si>
  <si>
    <t>Der/die Rolleninhaber*in verfügt über Erfahrungen in der Beratung für SAP Logistikprozesse bei der Polizei?</t>
  </si>
  <si>
    <t>5 P.: 
4 - 5 Jahre Erfahrungen</t>
  </si>
  <si>
    <t>Der/die Rolleninhaber*in verfügt über eine Zertifizierung als SAP Solution Architect.</t>
  </si>
  <si>
    <t>Bitte Eigenerklärung E 19 verwenden und  Antwort bitte in der Spalte "Antwort / Beschreibung des Bieters" eintragen.
Bitte Zertifikat beifügen.</t>
  </si>
  <si>
    <t>Beinhaltet Ihr Leistungsangebot alle in Kap. 4.3. der Leistungsbeschreibung genannten Komponenten?</t>
  </si>
  <si>
    <t>Los 3: Support SAP Basisbetrieb</t>
  </si>
  <si>
    <t>Hinweise zur Beantwortung</t>
  </si>
  <si>
    <t>Kriteriengruppe 1: Anforderungen zu den ausgeschriebenen Serviceleistungen</t>
  </si>
  <si>
    <t>A1.1</t>
  </si>
  <si>
    <t>5.1, 5.3</t>
  </si>
  <si>
    <t>Kann der Bieter den Betrieb und die technische Betreuung einer On-Premise betriebenen SAP S/4HANA-Systemlandschaft unterstützen?</t>
  </si>
  <si>
    <t>Mindestanforderung an den Leistungsgegenstand SAP Basisbetrieb</t>
  </si>
  <si>
    <t>Ja/Nein, kurze Eigenerklärung</t>
  </si>
  <si>
    <t>A1.2</t>
  </si>
  <si>
    <t>5.3.1, 5.6</t>
  </si>
  <si>
    <t>Kann der Bieter den Betrieb und die Administration einer SAP HANA-Datenbank fachlich unterstützen?</t>
  </si>
  <si>
    <t>Mindestanforderung für Datenbankadministration</t>
  </si>
  <si>
    <t>A1.3</t>
  </si>
  <si>
    <t>5.3.1, 5.7</t>
  </si>
  <si>
    <t>Kann der Bieter den Betrieb des SAP Fiori Launchpads sowie die Aktivierung und technische Betreuung von Fiori-Anwendungen unterstützen?</t>
  </si>
  <si>
    <t>Mindestanforderung für Fiori-Plattformbetrieb</t>
  </si>
  <si>
    <t>A1.4</t>
  </si>
  <si>
    <t>5.8</t>
  </si>
  <si>
    <t>Kann der Bieter bei Auswahl, Implementierung und Betrieb einer On-Premise-fähigen ALM-Lösung unterstützen?</t>
  </si>
  <si>
    <t>Mindestanforderung für ALM-Unterstützung</t>
  </si>
  <si>
    <t>Ja/Nein, Benennung relevanter Erfahrung</t>
  </si>
  <si>
    <t>A1.5</t>
  </si>
  <si>
    <t>5.12, 5.13</t>
  </si>
  <si>
    <t>Kann der Bieter Wartungsmaßnahmen, Support Package Updates, Kernel Updates, Feature Package Stacks und SAP Security Notes fachlich unterstützen?</t>
  </si>
  <si>
    <t>Mindestanforderung für Wartungs- und Patchmanagement</t>
  </si>
  <si>
    <t>A1.6</t>
  </si>
  <si>
    <t>5.13, 5.14, 5.15</t>
  </si>
  <si>
    <t>Kann der Bieter SAP Security, Security Governance, Audit Logging, Rollen-/Berechtigungsanalysen und Auditunterstützung fachlich unterstützen?</t>
  </si>
  <si>
    <t>Mindestanforderung für SAP Security</t>
  </si>
  <si>
    <t>A1.7</t>
  </si>
  <si>
    <t>5.9</t>
  </si>
  <si>
    <t>Kann der Bieter die Paketierung, Aktualisierung und Fehleranalyse von SAP GUI Clients fachlich unterstützen?</t>
  </si>
  <si>
    <t>Mindestanforderung für Client Management</t>
  </si>
  <si>
    <t>Ja/Nein</t>
  </si>
  <si>
    <t>A1.8</t>
  </si>
  <si>
    <t>5.10</t>
  </si>
  <si>
    <t>Kann der Bieter SAP Druckmanagement einschließlich Netzwerkdrucker, Labeldrucker und RFID-Drucker fachlich unterstützen?</t>
  </si>
  <si>
    <t>Mindestanforderung für Druckmanagement</t>
  </si>
  <si>
    <t>A1.9</t>
  </si>
  <si>
    <t>5.16, 5.17, 5.18</t>
  </si>
  <si>
    <t>Kann der Bieter Störungen analysieren, Ergebnisse dokumentieren und regelmäßige Reports bereitstellen?</t>
  </si>
  <si>
    <t>Mindestanforderung für Incident Management, Dokumentation und Reporting</t>
  </si>
  <si>
    <t>A1.10</t>
  </si>
  <si>
    <t>5.3.3, 5.16</t>
  </si>
  <si>
    <t>Kann der Bieter mit dem Infrastruktur-Dienstleister des Auftraggebers strukturiert zusammenarbeiten und Abhängigkeiten zwischen SAP Basis und Infrastruktur berücksichtigen?</t>
  </si>
  <si>
    <t>Mindestanforderung an Schnittstellenfähigkeit und Zusammenarbeit</t>
  </si>
  <si>
    <t>Ja/Nein, kurze Darstellung</t>
  </si>
  <si>
    <t>Welche vergleichbaren Referenzprojekte im SAP Basisbetrieb von SAP S/4HANA oder vergleichbaren SAP-Landschaften wurden in den letzten fünf Jahren erbracht?</t>
  </si>
  <si>
    <t>Referenzliste mit Auftraggeber, Zeitraum, Systemlandschaft, Rolle und Leistungsumfang</t>
  </si>
  <si>
    <t>Mindestens 2 vergleichbare Referenzen</t>
  </si>
  <si>
    <t>5.6</t>
  </si>
  <si>
    <t>Welche Erfahrungen bestehen im Betrieb, in der Administration und in der Fehleranalyse von SAP HANA-Datenbanken?</t>
  </si>
  <si>
    <t>Darstellung konkreter Aufgaben, z. B. Monitoring, Performanceanalyse, Datenbankupdates, Backups</t>
  </si>
  <si>
    <t>Mindestens 1 einschlägige Referenz oder Qualifikationsprofil</t>
  </si>
  <si>
    <t>5.7</t>
  </si>
  <si>
    <t>Welche Erfahrungen bestehen im Betrieb von SAP Fiori Launchpad, Gateway und Fiori-Anwendungen?</t>
  </si>
  <si>
    <t>Darstellung produktiver Einsatzumgebung und Aufgaben</t>
  </si>
  <si>
    <t>Mindestens 1 Projekt- oder Aufgabenbeispiel</t>
  </si>
  <si>
    <t>5.8, 5.11</t>
  </si>
  <si>
    <t>Welche Erfahrungen bestehen mit SAP-Monitoring, Systemüberwachung und ALM-Ansätzen?</t>
  </si>
  <si>
    <t>Auch Alternativen bzw. Nachfolgelösungen zum SAP Solution Manager darstellen</t>
  </si>
  <si>
    <t>Darstellung eingesetzter Tools und Vorgehensweisen</t>
  </si>
  <si>
    <t>Welche Erfahrungen bestehen mit Wartungs-, Patch- und Security-Note-Prozessen im SAP-Basisumfeld?</t>
  </si>
  <si>
    <t>Nachweise zu Bewertungs-, Test-, Umsetzungs- und Dokumentationsvorgehen</t>
  </si>
  <si>
    <t>Darstellung anhand konkreter Projekte oder Aufgaben</t>
  </si>
  <si>
    <t>5.14, 5.15</t>
  </si>
  <si>
    <t>Welche Erfahrungen bestehen mit SAP Security Governance, Rollen-/Berechtigungskonzepten, kritischen Berechtigungskombinationen und Auditunterstützung?</t>
  </si>
  <si>
    <t>Darstellung Methoden, Rollen, Verantwortlichkeiten und Auditbezug</t>
  </si>
  <si>
    <t>Projekt- oder Aufgabenbeispiele</t>
  </si>
  <si>
    <t>Welche Erfahrungen bestehen mit SAP GUI Paketierung, Rollout, Aktualisierung und Fehleranalyse auf Clientseite?</t>
  </si>
  <si>
    <t>Darstellung eingesetzter Verfahren und typischer Fehlerbilder</t>
  </si>
  <si>
    <t>Welche Erfahrungen bestehen mit SAP Spool, Druckeradministration, Output Management sowie Label- oder RFID-Druckern?</t>
  </si>
  <si>
    <t>Darstellung technischer Aufgaben und Supportfälle</t>
  </si>
  <si>
    <t>Welche Erfahrungen bestehen in der Zusammenarbeit mit getrennten Infrastruktur- oder Rechenzentrumsdienstleistern?</t>
  </si>
  <si>
    <t>Wichtig wegen Zuständigkeit ZITBB für Server, Betriebssystem, Virtualisierung, Netzwerk, Storage und Backup</t>
  </si>
  <si>
    <t>Darstellung Kooperationsmodell / Referenz</t>
  </si>
  <si>
    <t>5.19</t>
  </si>
  <si>
    <t>Welche Qualifikation besitzen die vorgesehenen SAP Basis Beraterinnen und Berater?</t>
  </si>
  <si>
    <t>Darstellung von Rolle, Erfahrung, Zertifizierungen, SAP-Schwerpunkten</t>
  </si>
  <si>
    <t>Profilblätter / Lebensläufe der vorgesehenen Personen</t>
  </si>
  <si>
    <t>B1</t>
  </si>
  <si>
    <t>5.1, 5.2, 5.16, 5.18</t>
  </si>
  <si>
    <t>Beschreiben Sie Ihr Betriebs- und Servicekonzept für die Unterstützung des SAP Basisbetriebs. Gehen Sie insbesondere auf Incident Management, Eskalation, Abstimmung, Reporting und Qualitätssicherung ein.</t>
  </si>
  <si>
    <t>Bewertet werden Prozessreife, Nachvollziehbarkeit, Rollenklärung, Eskalation, Reporting und Eignung für den laufenden SAP-Basisbetrieb.</t>
  </si>
  <si>
    <t>0 - 2 P.
nicht erfüllt
Kein nachvollziehbares Betriebs- oder Servicekonzept dargestellt.</t>
  </si>
  <si>
    <t>3 - 5 P.
teilweise erfüllt
Betriebsunterstützung wird nur allgemein beschrieben; Prozesse, Rollen oder Eskalation bleiben unklar.</t>
  </si>
  <si>
    <t>6 - 8 P.
gut erfüllt
Nachvollziehbares Konzept mit Incident-, Eskalations-, Abstimmungs- und Reportingansatz dargestellt.</t>
  </si>
  <si>
    <t>9 - 10 P.
sehr gut erfüllt
Sehr überzeugendes Betriebsmodell mit klaren Rollen, Serviceprozessen, Eskalationswegen, Reporting, Qualitätssicherung und kontinuierlicher Verbesserung.</t>
  </si>
  <si>
    <t>B2</t>
  </si>
  <si>
    <t>Beschreiben Sie Ihre Erfahrung im Betrieb und in der Administration von SAP S/4HANA On-Premise-Systemlandschaften.</t>
  </si>
  <si>
    <t>Bewertet werden Tiefe, Aktualität und Komplexität der S/4HANA-Basiskenntnisse.</t>
  </si>
  <si>
    <t>0 P. - nicht erfüllt - Keine HANA-Kompetenz dargestellt.</t>
  </si>
  <si>
    <t>1 P. - teilweise erfüllt - HANA wird nur allgemein erwähnt; konkrete Betriebsaufgaben bleiben unklar.</t>
  </si>
  <si>
    <t>2 P. - gut erfüllt - Konkrete Erfahrung mit HANA Monitoring, Administration, Performanceanalyse und Backup-Themen dargestellt.</t>
  </si>
  <si>
    <t>3 P. - sehr gut erfüllt - Sehr umfassende HANA-Kompetenz mit produktivem Betrieb, Performanceoptimierung, Störungsanalyse, Updates, Backup/Recovery und Dokumentation dargestellt.</t>
  </si>
  <si>
    <t>B3</t>
  </si>
  <si>
    <t>Beschreiben Sie, wie Sie den Betrieb der SAP HANA-Datenbank unterstützen, insbesondere Monitoring, Performanceanalyse, Updates, Systemmeldungen und Backups.</t>
  </si>
  <si>
    <t>Bewertet werden Administration, Monitoring, Performance, Fehleranalyse, Updates, Backup/Recovery und Betriebserfahrung.</t>
  </si>
  <si>
    <t>B4</t>
  </si>
  <si>
    <t>Beschreiben Sie Ihre Erfahrung im Betrieb des SAP Fiori Launchpads sowie bei Aktivierung, Integration und Performanceüberwachung von Fiori-Anwendungen.</t>
  </si>
  <si>
    <t>Bewertet werden Launchpad-Betrieb, App-Aktivierung, Integration, Performance, Fehleranalyse und Ausbaukompetenz.</t>
  </si>
  <si>
    <t>0 P. - nicht erfüllt - Keine Fiori-Erfahrung dargestellt.</t>
  </si>
  <si>
    <t>1 P. - teilweise erfüllt - Fiori-Erfahrung nur allgemein oder ohne produktiven Betriebsbezug dargestellt.</t>
  </si>
  <si>
    <t>2 P. - gut erfüllt - Produktive Erfahrung mit Fiori Launchpad, Aktivierung von Anwendungen und grundlegender Fehleranalyse dargestellt.</t>
  </si>
  <si>
    <t>3 P. - sehr gut erfüllt - Umfangreiche Erfahrung mit Fiori-Betrieb, Ausbau, Performanceüberwachung, Integration neuer Geschäftsprozesse und strukturierter Dokumentation dargestellt.</t>
  </si>
  <si>
    <t>B5</t>
  </si>
  <si>
    <t>Beschreiben Sie Ihr Vorgehen für Systemmonitoring, Landschaftsmanagement, Wartungsplanung, Transportüberwachung und Auswahl/Betrieb einer On-Premise-ALM-Lösung.</t>
  </si>
  <si>
    <t>Bewertet werden Monitoringtiefe, ALM-Verständnis, On-Premise-Fähigkeit, Proaktivität, Kennzahlen und Eskalationslogik.</t>
  </si>
  <si>
    <t>0 P. - nicht erfüllt - Kein Monitoring- oder ALM-Vorgehen dargestellt.</t>
  </si>
  <si>
    <t>1 P. - teilweise erfüllt - Monitoring oder ALM nur allgemein beschrieben; konkrete Umsetzung bleibt offen.</t>
  </si>
  <si>
    <t>2 P. - gut erfüllt - Nachvollziehbares Konzept für Monitoring, Wartungsplanung, Transportüberwachung und ALM-Unterstützung dargestellt.</t>
  </si>
  <si>
    <t>3 P. - sehr gut erfüllt - Sehr überzeugendes ALM-/Monitoringkonzept mit Toolansatz, Kennzahlen, Schwellenwerten, Eskalation, Reporting, Wartungsplanung und proaktiver Steuerung dargestellt.</t>
  </si>
  <si>
    <t>B6</t>
  </si>
  <si>
    <t>Beschreiben Sie Ihr Vorgehen zur Unterstützung von SAP Security, Systemhärtung, Security Notes, Rollen-/Berechtigungskonzepten, kritischen Berechtigungskombinationen, Audit Logging und Auditmaßnahmen.</t>
  </si>
  <si>
    <t>Bewertet werden Security-Reife, Governance, Auditfähigkeit, Berechtigungsanalyse, Umsetzung von Security Notes und Dokumentation.</t>
  </si>
  <si>
    <t>0 P. - nicht erfüllt - Kein belastbares Security- oder Governance-Vorgehen dargestellt.</t>
  </si>
  <si>
    <t>1 P. - teilweise erfüllt - Security-Themen werden allgemein erwähnt; konkrete Maßnahmen, Methoden oder Verantwortlichkeiten bleiben unklar.</t>
  </si>
  <si>
    <t>2 P. - gut erfüllt - Nachvollziehbares Vorgehen zu Security Notes, Härtung, Berechtigungsanalysen, Audit Logging und Auditunterstützung dargestellt.</t>
  </si>
  <si>
    <t>3 P. - sehr gut erfüllt - Sehr umfassendes Security-Governance-Konzept mit Risikoanalyse, Maßnahmensteuerung, Berechtigungs- und SoD-Analyse, Auditfähigkeit, Dokumentation und kontinuierlicher Verbesserung dargestellt.</t>
  </si>
  <si>
    <t>B7</t>
  </si>
  <si>
    <t>Beschreiben Sie Ihr Vorgehen zur Unterstützung von SAP GUI Paketierung, Erstellung von Installationspaketen und automatisierten Rollouts auf Arbeitsplatzsystemen.</t>
  </si>
  <si>
    <t>Bewertet werden Paketierung, Rolloutfähigkeit, Standardisierung, Test, Fehleranalyse und Dokumentation.</t>
  </si>
  <si>
    <t>0 P. - nicht erfüllt - Keine Erfahrung oder kein Vorgehen zum SAP GUI Clientmanagement dargestellt.</t>
  </si>
  <si>
    <t>1 P. - teilweise erfüllt - SAP GUI Clientmanagement wird nur allgemein beschrieben.</t>
  </si>
  <si>
    <t>2 P. - gut erfüllt - Nachvollziehbare Erfahrung mit SAP GUI Installation, Konfiguration, Paketierung, Rollout und Fehleranalyse dargestellt.</t>
  </si>
  <si>
    <t>3 P. - sehr gut erfüllt - Sehr überzeugendes Vorgehen mit standardisierter Paketierung, Tests, Rolloutunterstützung, Fehlerdiagnose, Dokumentation und Zusammenarbeit mit Arbeitsplatz-/Softwareverteilung dargestellt.</t>
  </si>
  <si>
    <t>B8</t>
  </si>
  <si>
    <t>5.4, 5.10</t>
  </si>
  <si>
    <t>Beschreiben Sie Ihre Erfahrung mit SAP Druckmanagement, Konfiguration von SAP-Druckern, Netzwerkdruckern, Labeldruckern, RFID-Druckern und Analyse von Druckproblemen.</t>
  </si>
  <si>
    <t>Bewertet werden Spoolkompetenz, Output-Analyse, Spezialdrucker, Fehlerbehebung und Dokumentation.</t>
  </si>
  <si>
    <t>0 P. - nicht erfüllt - Keine Erfahrung im SAP Druckmanagement dargestellt.</t>
  </si>
  <si>
    <t>1 P. - teilweise erfüllt - Druckmanagement wird allgemein beschrieben; Spezialdrucker oder Fehleranalyse bleiben unklar.</t>
  </si>
  <si>
    <t>2 P. - gut erfüllt - Nachvollziehbare Erfahrung mit SAP Spool, Druckerkonfiguration, Netzwerkdruckern und Fehleranalyse dargestellt.</t>
  </si>
  <si>
    <t>3 P. - sehr gut erfüllt - Umfangreiche Erfahrung mit komplexer Druckarchitektur, Netzwerk-, Label- und RFID-Druckern, Output-Analyse, Störungsbehebung und Dokumentation dargestellt.</t>
  </si>
  <si>
    <t>B9</t>
  </si>
  <si>
    <t>Beschreiben Sie, wie Sie die Zusammenarbeit mit dem Auftraggeber und dem zentralen Infrastruktur-Dienstleister organisieren, insbesondere bei Störungen, Änderungen und technischen Abhängigkeiten.</t>
  </si>
  <si>
    <t>Bewertet werden Rollenklärung, Schnittstellenmanagement, Eskalation, RACI-Verständnis, Kommunikationsstruktur und Eignung für getrennte Zuständigkeiten.</t>
  </si>
  <si>
    <t>0 P. - nicht erfüllt - Kein Zusammenarbeitsmodell dargestellt.</t>
  </si>
  <si>
    <t>1 P. - teilweise erfüllt - Zusammenarbeit wird nur allgemein beschrieben; Rollen, Schnittstellen oder Eskalation bleiben unklar.</t>
  </si>
  <si>
    <t>2 P. - gut erfüllt - Nachvollziehbares Kooperationsmodell mit Ansprechpartnern, Regelterminen, Abstimmung und Eskalation dargestellt.</t>
  </si>
  <si>
    <t>3 P. - sehr gut erfüllt - Sehr überzeugendes Zusammenarbeitsmodell mit klarer Abgrenzung SAP Basis/Infrastruktur, RACI-Logik, Eskalationswegen, Entscheidungswegen, Dokumentation und Qualitätssteuerung dargestellt.</t>
  </si>
  <si>
    <t>B10</t>
  </si>
  <si>
    <t>5.17, 5.18</t>
  </si>
  <si>
    <t>Beschreiben Sie, wie Sie Systemdokumentationen, Architekturübersichten, Konfigurationsdokumentationen, Änderungsdokumentation und regelmäßige Reports erstellen und pflegen.</t>
  </si>
  <si>
    <t>Bewertet werden Vollständigkeit, Struktur, Aktualität, Versionierung, Nachvollziehbarkeit, Reportingqualität und Nachnutzbarkeit.</t>
  </si>
  <si>
    <t>0 P. - nicht erfüllt - Kein Dokumentations- oder Reportingkonzept dargestellt.</t>
  </si>
  <si>
    <t>1 P. - teilweise erfüllt - Dokumentation oder Reporting nur allgemein beschrieben.</t>
  </si>
  <si>
    <t>2 P. - gut erfüllt - Nachvollziehbares Konzept für System-, Architektur-, Konfigurations- und Änderungsdokumentation sowie regelmäßige Reports dargestellt.</t>
  </si>
  <si>
    <t>3 P. - sehr gut erfüllt - Sehr überzeugendes Dokumentations- und Governancekonzept mit standardisierten Vorlagen, Versionierung, Regelreports zu Systemstatus/Wartung/Security, Wissensübergabe und kontinuierlicher Aktualisierung dargestellt.</t>
  </si>
  <si>
    <t>B11</t>
  </si>
  <si>
    <t>Der/die Mitarbeiter*in des Bieters verfügen über Erfahrungen im öffentlichen Dienst.</t>
  </si>
  <si>
    <t>2 P.: 
1 -2 Jahre Erfahrungen</t>
  </si>
  <si>
    <t>5 P.: 
3 - 5 Jahre Erfahrungen</t>
  </si>
  <si>
    <t>B12</t>
  </si>
  <si>
    <t>Der/die Mitarbeiter*in des Bieters verfügen über entsprechende SAP Zertifizierungen.</t>
  </si>
  <si>
    <t>A2.1</t>
  </si>
  <si>
    <t>A2.2</t>
  </si>
  <si>
    <t>A2.3</t>
  </si>
  <si>
    <t>A2.4</t>
  </si>
  <si>
    <t>A2.5</t>
  </si>
  <si>
    <t>A2.6</t>
  </si>
  <si>
    <t>A2.7</t>
  </si>
  <si>
    <t>A2.8</t>
  </si>
  <si>
    <t>A2.9</t>
  </si>
  <si>
    <t>A2.10</t>
  </si>
  <si>
    <t>A2.11</t>
  </si>
  <si>
    <t>Antwortanforderung</t>
  </si>
  <si>
    <t>Nachweis / Anlage</t>
  </si>
  <si>
    <t>6.1.1, 6.1.4</t>
  </si>
  <si>
    <t>Kann der Bieter Beratungs-, Konzeptions-, Erstellungs- und Schulungsleistungen für SAP-Anwendungen vollständig erbringen?</t>
  </si>
  <si>
    <t>Mindestanforderung an den Leistungsgegenstand</t>
  </si>
  <si>
    <t>Ja/Nein, kurze Erläuterung</t>
  </si>
  <si>
    <t>6.1.3.1, 6.1.3.2</t>
  </si>
  <si>
    <t>Kann der Bieter Schulungsbedarfe analysieren und daraus zielgruppengerechte Schulungskonzepte, Lernziele und Trainingscurricula entwickeln?</t>
  </si>
  <si>
    <t>Mindestanforderung an Beratung und Konzeption</t>
  </si>
  <si>
    <t>Ja/Nein, Nachweis durch mindestens ein Beispielprojekt</t>
  </si>
  <si>
    <t>6.1.3.3</t>
  </si>
  <si>
    <t>Kann der Bieter Schulungsunterlagen in bearbeitbarer Form bereitstellen, z. B. Präsentationen, Handbücher, Übungsunterlagen, Schritt-für-Schritt-Anleitungen und Praxisbeispiele?</t>
  </si>
  <si>
    <t>Mindestanforderung an die Übergabeform</t>
  </si>
  <si>
    <t>6.1.3.4</t>
  </si>
  <si>
    <t>Kann der Bieter digitale Lerninhalte bzw. E-Learning-Module erstellen und die dafür erforderliche Software bzw. Autorentools selbst bereitstellen?</t>
  </si>
  <si>
    <t>Mindestanforderung an E-Learning-Erstellung</t>
  </si>
  <si>
    <t>Ja/Nein, Benennung der eingesetzten Tools</t>
  </si>
  <si>
    <t>6.1.3.5</t>
  </si>
  <si>
    <t>Können die erstellten Online-Schulungen auf Moodle betrieben werden, insbesondere durch Bereitstellung in SCORM oder vergleichbarem kompatiblem Format?</t>
  </si>
  <si>
    <t>Mindestanforderung an Moodle-Kompatibilität</t>
  </si>
  <si>
    <t>Ja/Nein, Angabe des Formats</t>
  </si>
  <si>
    <t>6.1.3.6</t>
  </si>
  <si>
    <t>Kann der Bieter Schulungen sowohl in Präsenz als auch virtuell bzw. online durchführen?</t>
  </si>
  <si>
    <t>Mindestanforderung an Durchführungsformate</t>
  </si>
  <si>
    <t>6.1.4</t>
  </si>
  <si>
    <t>Verfügt das eingesetzte Personal über fundierte Kenntnisse in SAP-Anwendungen sowie Erfahrung in der Schulung von SAP-Anwenderinnen und SAP-Anwendern?</t>
  </si>
  <si>
    <t>Mindestanforderung an Qualifikation</t>
  </si>
  <si>
    <t>Ja/Nein, Lebensläufe/Qualifikationsprofile</t>
  </si>
  <si>
    <t>6.1.6</t>
  </si>
  <si>
    <t>Räumt der Bieter dem Auftraggeber an allen erstellten Schulungsunterlagen und Online-Lerninhalten ein zeitlich, räumlich und inhaltlich unbeschränktes Nutzungsrecht ein?</t>
  </si>
  <si>
    <t>Mindestanforderung an Nutzungsrechte</t>
  </si>
  <si>
    <t>6.1.8</t>
  </si>
  <si>
    <t>Kann der Bieter die geforderten Arbeitsergebnisse dokumentiert bereitstellen, insbesondere Schulungskonzepte, Schulungsunterlagen, Online-Lernmodule und ggf. Schulungsdokumentationen?</t>
  </si>
  <si>
    <t>Mindestanforderung an Dokumentation</t>
  </si>
  <si>
    <t>Verfügt das eingesetzte Personal über sehr gute Deutschkenntnisse in Wort und Schrift?</t>
  </si>
  <si>
    <t>Mindestanforderung an Sprache</t>
  </si>
  <si>
    <t>Ja/Nein, Eigenerklärung</t>
  </si>
  <si>
    <t>Welche vergleichbaren Referenzprojekte im Bereich SAP-Schulung / SAP-Inhouse-Schulung wurden in den letzten fünf Jahren durchgeführt?</t>
  </si>
  <si>
    <t>Referenzliste mit Auftraggeber, Zeitraum, Inhalt, Rolle</t>
  </si>
  <si>
    <t>Welche Erfahrung besteht in der Analyse von Schulungsbedarfen und der Entwicklung zielgruppengerechter Schulungskonzepte?</t>
  </si>
  <si>
    <t>Beschreibung Vorgehen, Zielgruppen, Lernziele</t>
  </si>
  <si>
    <t>Darstellung von mindestens 2 Projekten</t>
  </si>
  <si>
    <t>Welche Erfahrung besteht in der Erstellung von SAP-Schulungsunterlagen, z. B. Handbücher, Übungen, Präsentationen, Schritt-für-Schritt-Anleitungen?</t>
  </si>
  <si>
    <t>Arbeitsproben oder anonymisierte Muster</t>
  </si>
  <si>
    <t>Mindestens 2 Arbeitsproben oder Projektbeispiele</t>
  </si>
  <si>
    <t>6.1.3.4, 6.1.3.5</t>
  </si>
  <si>
    <t>Welche Erfahrung besteht in der Erstellung von E-Learning-Modulen, insbesondere für Moodle oder vergleichbare Lernplattformen?</t>
  </si>
  <si>
    <t>Nachweis technischer Umsetzbarkeit</t>
  </si>
  <si>
    <t>Mindestens 1 Referenz mit Moodle, SCORM oder vergleichbarem Format</t>
  </si>
  <si>
    <t>Welche Erfahrung besteht in der Durchführung von Präsenz-, Online- und Blended-Learning-Schulungen?</t>
  </si>
  <si>
    <t>Angabe Zielgruppen, Anzahl Schulungen, Formate</t>
  </si>
  <si>
    <t>Darstellung konkreter Formate und Zielgruppen</t>
  </si>
  <si>
    <t>Welche Qualifikation besitzen die vorgesehenen Trainer / Berater hinsichtlich SAP-Fachwissen, Didaktik und E-Learning?</t>
  </si>
  <si>
    <t>Profilblätter mit Rolle, Erfahrung, Qualifikation</t>
  </si>
  <si>
    <t>Lebensläufe/Profilblätter der vorgesehenen Personen</t>
  </si>
  <si>
    <t>Welche Erfahrung besteht im Umgang mit unterschiedlichen Zielgruppen, z. B. Fachanwender, Key User, Administratoren oder Multiplikatoren?</t>
  </si>
  <si>
    <t>Zielgruppenbezug muss nachvollziehbar sein</t>
  </si>
  <si>
    <t>Darstellung anhand von Projekten</t>
  </si>
  <si>
    <t>6.1.5</t>
  </si>
  <si>
    <t>Wie stellt der Bieter eine strukturierte Zusammenarbeit mit dem Auftraggeber sicher?</t>
  </si>
  <si>
    <t>Regeltermine, Reviews, Feedbackprozess</t>
  </si>
  <si>
    <t>Darstellung Kommunikations- und Abstimmungsmodell</t>
  </si>
  <si>
    <t>6.1.7</t>
  </si>
  <si>
    <t>Ist der Bieter in der Lage, Leistungen projektbezogen, über Einzelaufträge oder über Leistungskontingente zu erbringen?</t>
  </si>
  <si>
    <t>Abruffähigkeit und Ressourcenmodell</t>
  </si>
  <si>
    <t>Eigenerklärung</t>
  </si>
  <si>
    <t>Wie stellt der Bieter sicher, dass alle Arbeitsergebnisse nachvollziehbar dokumentiert und übergeben werden?</t>
  </si>
  <si>
    <t>Übergabeformate, Versionierung, Dokumentationsstruktur</t>
  </si>
  <si>
    <t>Darstellung Dokumentationsvorgehen</t>
  </si>
  <si>
    <t>ja/nein, Eigenerklärung</t>
  </si>
  <si>
    <t>6.1.3.1</t>
  </si>
  <si>
    <t>Wie geht der Bieter bei der Analyse des Schulungsbedarfs und der Ableitung geeigneter Schulungsmaßnahmen vor?</t>
  </si>
  <si>
    <t>Bewertet werden Nachvollziehbarkeit, Zielgruppenbezug, Methodik und Ableitung konkreter Schulungsmaßnahmen.</t>
  </si>
  <si>
    <t>0 -2 P.:
Kein nachvollziehbares Vorgehen dargestellt oder orgehen nur allgemein beschrieben, ohne SAP- oder Zielgruppenbezug</t>
  </si>
  <si>
    <t>5 P.:
Strukturiertes Vorgehen zur Bedarfserhebung dargestellt</t>
  </si>
  <si>
    <t>8 P.:
Sehr gutes Vorgehen mit Zielgruppenanalyse, Abstimmungsformaten und Ableitung konkreter Lernziele</t>
  </si>
  <si>
    <t>10 P.:
Vollständig überzeugendes Beratungsvorgehen mit Methodik, Rollenmodell, Ergebnisdokumentation und praxiserprobtem Vorgehensmodell</t>
  </si>
  <si>
    <t>6.1.3.2</t>
  </si>
  <si>
    <t>Wie stellt der Bieter sicher, dass Schulungskonzepte zielgruppengerecht, verständlich und praxisnah aufgebaut werden?</t>
  </si>
  <si>
    <t>0 -2 P.:
Kein didaktisches Konzept dargestellt oder Didaktisches Vorgehen nur oberflächlich beschrieben</t>
  </si>
  <si>
    <t>5 P.:
Nachvollziehbares Konzept mit Lernzielen und Schulungsstruktur</t>
  </si>
  <si>
    <t>8 P.:
Sehr gutes Konzept mit Zielgruppenbezug, Übungsanteilen, Lernpfaden und Praxisbezug</t>
  </si>
  <si>
    <t>10 P.:
Hervorragendes Konzept mit didaktischer Methodik, Lernzielsystematik, Transferorientierung, Übungen, Feedbackmechanismen und Blended-Learning-Fähigkeit</t>
  </si>
  <si>
    <t>Wie konzipiert und erstellt der Bieter digitale Lerninhalte für Online-Schulungen?</t>
  </si>
  <si>
    <t>Bewertet werden didaktische Struktur, Interaktivität, Lernkontrollen und Qualitätssicherung.</t>
  </si>
  <si>
    <t>0 -2 P.:
Kein E-Learning-Konzept dargestellt oder nur einfache digitale Unterlagen vorgesehen</t>
  </si>
  <si>
    <t>5 P.:
Grundlegendes Konzept für digitale Lernmodule vorhanden</t>
  </si>
  <si>
    <t>8 P.:
Sehr gutes Konzept mit interaktiven Elementen, Lernkontrollen, Übungen und Lernvideos</t>
  </si>
  <si>
    <t>10 P.:
Hervorragendes E-Learning-Konzept mit didaktischer Struktur, Interaktivität, Simulationen, Wissensabfragen, Barrierearmut und Qualitätssicherung</t>
  </si>
  <si>
    <t>Wie stellt der Bieter sicher, dass die Online-Schulungen technisch auf Moodle betrieben werden können?</t>
  </si>
  <si>
    <t>Bewertet werden Moodle-Fähigkeit, Standardformate, Testintegration, Lernfortschrittskontrolle und technische Übergabe.</t>
  </si>
  <si>
    <t>0 -2 P.:
Keine Moodle-Kompatibilität nachvollziehbar dargestellt oder Moodle nur allgemein erwähnt</t>
  </si>
  <si>
    <t>5 P.:
Bereitstellung in grundsätzlich kompatiblem Format beschrieben</t>
  </si>
  <si>
    <t>8 P.:
Gute Darstellung mit SCORM oder vergleichbarem Format, Kursstruktur und Testintegration</t>
  </si>
  <si>
    <t>10 P.:
Sehr überzeugende Darstellung mit SCORM/xAPI oder vergleichbarem Standard, Moodle-Kurslogik, Lernfortschrittskontrolle, Tests, Übergabestruktur und technischer Dokumentation</t>
  </si>
  <si>
    <t>Wie stellt der Bieter eine qualitativ hochwertige Durchführung von Präsenz-, Online- und Blended-Learning-Schulungen sicher?</t>
  </si>
  <si>
    <t>Bewertet werden Moderation, Teilnehmendenaktivierung, Praxisübungen, Feedback und Nachbereitung.</t>
  </si>
  <si>
    <t>0 -2 P.:
Keine Darstellung zur Durchführung oder Schulungsdurchführung nur allgemein beschrieben</t>
  </si>
  <si>
    <t>5 P.:
Durchführung von Präsenz- und Online-Schulungen nachvollziehbar dargestellt</t>
  </si>
  <si>
    <t>8 P.:
Sehr gutes Durchführungskonzept mit Moderation, Übungen, Teilnehmendenbetreuung und Feedback</t>
  </si>
  <si>
    <t>10 P.:
Hervorragendes Durchführungskonzept mit Methodik für unterschiedliche Zielgruppen, Aktivierung der Teilnehmenden, Lernbegleitung, Praxisübungen, Feedback und Nachbereitung</t>
  </si>
  <si>
    <t>Welche Qualifikation und Erfahrung besitzen die vorgesehenen Personen im Bereich SAP, Didaktik, Schulung und E-Learning?</t>
  </si>
  <si>
    <t>Bewertet werden Rollenpassung, SAP-Fachwissen, Schulungserfahrung, Didaktik und E-Learning-Kompetenz.</t>
  </si>
  <si>
    <t>0 -2 P.:
Keine geeigneten Profile vorgelegt oder Profile nur teilweise passend</t>
  </si>
  <si>
    <t>5 P.:
Geeignete Profile mit SAP- und Schulungserfahrung</t>
  </si>
  <si>
    <t>8 P.:
Sehr gute Profile mit SAP-, Didaktik- und E-Learning-Erfahrung</t>
  </si>
  <si>
    <t>10 P.:
Hervorragend passende Profile mit langjähriger SAP-Schulungserfahrung, E-Learning-Kompetenz, Moodle-Erfahrung und didaktischer Qualifikation</t>
  </si>
  <si>
    <t>Gesamtwertung</t>
  </si>
  <si>
    <t>Die Zusammenführung von Preis- und Leistungspunkten sowie etwaige Gewichtungen sind in den Vergabeunterlagen verbindlich festzulegen. Diese Matrix bildet die fachliche Einzelbewertung der Kriterien ab.</t>
  </si>
  <si>
    <t>Nachweise</t>
  </si>
  <si>
    <t>Soweit ein Kriterium Nachweise, Konzepte, Arbeitsproben oder Referenzen verlangt, sind diese in der Antwortspalte bzw. im Anlagenverweis eindeutig zu benennen.</t>
  </si>
  <si>
    <t>Ausschluss</t>
  </si>
  <si>
    <t>A-Kriterien sind Mindestanforderungen. Eine Nichterfüllung kann zum Ausschluss des Angebotes führen.</t>
  </si>
  <si>
    <t>Bitte erklären Sie Ihre Bereitschaft, auch bei Ad-hoc-Bedarf ausreichend Kapazitäten zur Verfügung zu stellen.</t>
  </si>
  <si>
    <t>Bitte erklären Sie Ihre Bereitschaft, den geforderten Wissenstransfer an den Auftraggeber umzusetzen und zu unterstützen.</t>
  </si>
  <si>
    <t>Bitte erläutern Sie, wie Sie das in der Leistungsbeschreibung beschriebene Aufgabenspektrum fachlich und organisatorisch abdecken werden. Gehen Sie unter anderem auf die Unterstützungsleistungen des SAP-Anwendungsmanagements bezogen auf jedes genannte Modul ein.</t>
  </si>
  <si>
    <t>Bitte erläutern Sie, wie Sie das in der Leistungsbeschreibung beschriebene Aufgabenspektrum fachlich und organisatorisch abdecken werden. Gehen Sie unter anderem auf die Unterstützungsleistungen für SAP-Entwicklung, Schnittstellen, Lösungsarchitektur und Logistikprozesse ein.</t>
  </si>
  <si>
    <t>Los 4: Beratung, Konzeption und Erstellung von SAP-Inhouse-Schulungen</t>
  </si>
  <si>
    <t>nicht vorhanden = Ausschluss</t>
  </si>
  <si>
    <t>7.1</t>
  </si>
  <si>
    <t>A2.12</t>
  </si>
  <si>
    <t>A1.1.1</t>
  </si>
  <si>
    <t>B1.1.1</t>
  </si>
  <si>
    <t>B1.1.2</t>
  </si>
  <si>
    <t>B1.1.3</t>
  </si>
  <si>
    <t>B1.1.4</t>
  </si>
  <si>
    <t>A1.2.1</t>
  </si>
  <si>
    <t>B1.2.1</t>
  </si>
  <si>
    <t>B1.2.2</t>
  </si>
  <si>
    <t>B1.2.3</t>
  </si>
  <si>
    <t>B1.2.4</t>
  </si>
  <si>
    <t>A1.3.1</t>
  </si>
  <si>
    <t>B1.3.1</t>
  </si>
  <si>
    <t>B1.3.2</t>
  </si>
  <si>
    <t>B1.3.3</t>
  </si>
  <si>
    <t>B1.3.4</t>
  </si>
  <si>
    <t>A1.4.1</t>
  </si>
  <si>
    <t>A1.5.1</t>
  </si>
  <si>
    <t>B1.4.1</t>
  </si>
  <si>
    <t>B1.4.2</t>
  </si>
  <si>
    <t>B1.4.3</t>
  </si>
  <si>
    <t>B1.4.4</t>
  </si>
  <si>
    <t>B1.5.1</t>
  </si>
  <si>
    <t>B1.5.2</t>
  </si>
  <si>
    <t>B1.5.3</t>
  </si>
  <si>
    <t>B1.5.4</t>
  </si>
  <si>
    <t>A1.6.1</t>
  </si>
  <si>
    <t>B1.6.1</t>
  </si>
  <si>
    <t>B1.6.2</t>
  </si>
  <si>
    <t>B1.6.3</t>
  </si>
  <si>
    <t>B1.6.4</t>
  </si>
  <si>
    <t>A1.7.1</t>
  </si>
  <si>
    <t>B1.7.1</t>
  </si>
  <si>
    <t>B1.7.2</t>
  </si>
  <si>
    <t>B1.7.3</t>
  </si>
  <si>
    <t>B1.7.4</t>
  </si>
  <si>
    <t>B2.1</t>
  </si>
  <si>
    <t>B1.1</t>
  </si>
  <si>
    <t>B1.2</t>
  </si>
  <si>
    <t>B1.3</t>
  </si>
  <si>
    <t>B1.4</t>
  </si>
  <si>
    <t>E19</t>
  </si>
  <si>
    <t>Angaben zum vorgesehenen Personal, Qualifikationen, Erfahrungen, Referenzen und Zertifikate erfolgen über E19 sowie die dort benannten Anlagen.</t>
  </si>
  <si>
    <t>Kriterium A/B/E</t>
  </si>
  <si>
    <t>E1.1.1</t>
  </si>
  <si>
    <t>E1.1.2</t>
  </si>
  <si>
    <t>E1.2.1</t>
  </si>
  <si>
    <t>E1.2.2</t>
  </si>
  <si>
    <t>E1.3.1</t>
  </si>
  <si>
    <t>E1.3.2</t>
  </si>
  <si>
    <t>E1.4.1</t>
  </si>
  <si>
    <t>E1.4.2</t>
  </si>
  <si>
    <t>E1.5.1</t>
  </si>
  <si>
    <t>E1.5.2</t>
  </si>
  <si>
    <t>E1.6.1</t>
  </si>
  <si>
    <t>E1.6.2</t>
  </si>
  <si>
    <t>E1.7.1</t>
  </si>
  <si>
    <t>E1.7.2</t>
  </si>
  <si>
    <t>E1.1</t>
  </si>
  <si>
    <t>E1.2</t>
  </si>
  <si>
    <t>E1.3</t>
  </si>
  <si>
    <t>E1.4</t>
  </si>
  <si>
    <t>E1.5</t>
  </si>
  <si>
    <t>E1.6</t>
  </si>
  <si>
    <t>E1.7</t>
  </si>
  <si>
    <t>E1.8</t>
  </si>
  <si>
    <t>E1.9</t>
  </si>
  <si>
    <t>E1.10</t>
  </si>
  <si>
    <t>E1.11</t>
  </si>
  <si>
    <t>Ist die Bereitschaft zur Durchführung einer Sicherheitsüberprüfung der Stufe 2 des/der Modulbetreuer*s/in vorhanden?</t>
  </si>
  <si>
    <t>Bitte Eigenerklärung E 18 verwenden und  Antwort bitte in der Spalte "Antwort / Beschreibung des Bieters" eintragen.</t>
  </si>
  <si>
    <t>E 18</t>
  </si>
  <si>
    <t>Vereinbarung über die Behandlung von Verschlusssachen des Geheimschutzgrades zwischen Auftraggebenden und Auftragnehmenden erfolgt über die E18.</t>
  </si>
  <si>
    <t>Gewichtungsfaktor in %</t>
  </si>
  <si>
    <t>20</t>
  </si>
  <si>
    <t>Ist die Bereitschaft zur Durchführung einer Sicherheitsüberprüfung der Stufe 2 des/der Mitarbeiter/in vorhanden?</t>
  </si>
  <si>
    <t>Ist die Bereitschaft zur Durchführung einer Sicherheitsüberprüfung der Stufe 2 des/der Mitarbeiter*s/in vorhanden?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</si>
</sst>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ont>
    <font>
      <sz val="11"/>
      <color theme="1"/>
      <name val="Calibri"/>
    </font>
    <font>
      <sz val="11"/>
      <color rgb="FF006100"/>
      <name val="Calibri"/>
    </font>
    <font>
      <sz val="11"/>
      <color theme="0"/>
      <name val="Calibri"/>
    </font>
    <font>
      <b/>
      <sz val="11"/>
      <color rgb="FF3F3F3F"/>
      <name val="Calibri"/>
    </font>
    <font>
      <sz val="11"/>
      <name val="Carlito"/>
    </font>
    <font>
      <b/>
      <sz val="16"/>
      <color theme="0"/>
      <name val="Open Sans"/>
    </font>
    <font>
      <sz val="11"/>
      <color theme="1"/>
      <name val="Open Sans"/>
    </font>
    <font>
      <b/>
      <sz val="11"/>
      <color theme="1"/>
      <name val="Open Sans"/>
    </font>
    <font>
      <b/>
      <sz val="14"/>
      <color theme="0"/>
      <name val="Open Sans"/>
    </font>
    <font>
      <sz val="11"/>
      <name val="Open Sans"/>
    </font>
    <font>
      <b/>
      <sz val="12"/>
      <color theme="0"/>
      <name val="Open Sans"/>
    </font>
    <font>
      <b/>
      <sz val="10"/>
      <name val="Open Sans"/>
    </font>
    <font>
      <b/>
      <sz val="14"/>
      <color rgb="FF3F3F3F"/>
      <name val="Open Sans"/>
      <family val="2"/>
    </font>
    <font>
      <sz val="14"/>
      <color theme="1"/>
      <name val="Open Sans"/>
      <family val="2"/>
    </font>
    <font>
      <b/>
      <sz val="14"/>
      <name val="Open Sans"/>
      <family val="2"/>
    </font>
    <font>
      <sz val="11"/>
      <color theme="1"/>
      <name val="Open Sans"/>
      <family val="2"/>
    </font>
    <font>
      <sz val="8"/>
      <name val="Calibri"/>
    </font>
  </fonts>
  <fills count="12">
    <fill>
      <patternFill patternType="none"/>
    </fill>
    <fill>
      <patternFill patternType="gray125"/>
    </fill>
    <fill>
      <patternFill patternType="solid">
        <fgColor theme="1"/>
      </patternFill>
    </fill>
    <fill>
      <patternFill patternType="solid">
        <fgColor rgb="FFC6EFCE"/>
      </patternFill>
    </fill>
    <fill>
      <patternFill patternType="solid">
        <fgColor theme="6"/>
      </patternFill>
    </fill>
    <fill>
      <patternFill patternType="solid">
        <fgColor theme="6" tint="0.79995117038483843"/>
        <bgColor indexed="65"/>
      </patternFill>
    </fill>
    <fill>
      <patternFill patternType="solid">
        <fgColor theme="7" tint="0.79995117038483843"/>
        <bgColor indexed="65"/>
      </patternFill>
    </fill>
    <fill>
      <patternFill patternType="solid">
        <fgColor theme="9" tint="0.79995117038483843"/>
        <bgColor indexed="65"/>
      </patternFill>
    </fill>
    <fill>
      <patternFill patternType="solid">
        <fgColor rgb="FFF86E52"/>
      </patternFill>
    </fill>
    <fill>
      <patternFill patternType="solid">
        <fgColor theme="7" tint="0.79995117038483843"/>
        <bgColor indexed="65"/>
      </patternFill>
    </fill>
    <fill>
      <patternFill patternType="solid">
        <fgColor theme="9" tint="0.79995117038483843"/>
        <bgColor indexed="65"/>
      </patternFill>
    </fill>
    <fill>
      <patternFill patternType="solid">
        <fgColor rgb="FFF2F2F2"/>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3F3F3F"/>
      </left>
      <right style="thin">
        <color rgb="FF3F3F3F"/>
      </right>
      <top style="thin">
        <color rgb="FF3F3F3F"/>
      </top>
      <bottom style="thin">
        <color rgb="FF3F3F3F"/>
      </bottom>
      <diagonal/>
    </border>
    <border>
      <left style="thin">
        <color rgb="FFB7B7B7"/>
      </left>
      <right style="thin">
        <color rgb="FFB7B7B7"/>
      </right>
      <top style="thin">
        <color rgb="FFB7B7B7"/>
      </top>
      <bottom style="thin">
        <color rgb="FFB7B7B7"/>
      </bottom>
      <diagonal/>
    </border>
    <border>
      <left style="thin">
        <color indexed="64"/>
      </left>
      <right/>
      <top/>
      <bottom/>
      <diagonal/>
    </border>
  </borders>
  <cellStyleXfs count="8">
    <xf numFmtId="0" fontId="0" fillId="0" borderId="0"/>
    <xf numFmtId="0" fontId="2" fillId="3" borderId="0" applyNumberFormat="0" applyBorder="0" applyAlignment="0" applyProtection="0"/>
    <xf numFmtId="0" fontId="3"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4" fillId="11" borderId="13" applyNumberFormat="0" applyAlignment="0" applyProtection="0"/>
    <xf numFmtId="0" fontId="5" fillId="0" borderId="0"/>
  </cellStyleXfs>
  <cellXfs count="145">
    <xf numFmtId="0" fontId="0" fillId="0" borderId="0" xfId="0"/>
    <xf numFmtId="0" fontId="7" fillId="0" borderId="0" xfId="0" applyFont="1" applyAlignment="1">
      <alignment vertical="center"/>
    </xf>
    <xf numFmtId="0" fontId="6" fillId="0" borderId="2" xfId="2" applyFont="1" applyFill="1" applyBorder="1" applyAlignment="1">
      <alignment vertical="center"/>
    </xf>
    <xf numFmtId="0" fontId="6" fillId="0" borderId="3" xfId="2" applyFont="1" applyFill="1" applyBorder="1" applyAlignment="1">
      <alignment vertical="center"/>
    </xf>
    <xf numFmtId="0" fontId="6" fillId="0" borderId="4" xfId="2" applyFont="1" applyFill="1" applyBorder="1" applyAlignment="1">
      <alignment vertical="center"/>
    </xf>
    <xf numFmtId="0" fontId="6" fillId="0" borderId="1" xfId="2" applyFont="1" applyFill="1" applyBorder="1" applyAlignment="1">
      <alignment vertical="center"/>
    </xf>
    <xf numFmtId="49" fontId="7" fillId="6" borderId="1" xfId="4" applyNumberFormat="1" applyFont="1" applyBorder="1" applyAlignment="1">
      <alignment horizontal="center" vertical="center" wrapText="1"/>
    </xf>
    <xf numFmtId="0" fontId="7" fillId="6" borderId="1" xfId="4" applyFont="1" applyBorder="1" applyAlignment="1">
      <alignment horizontal="center" vertical="center"/>
    </xf>
    <xf numFmtId="0" fontId="7" fillId="6" borderId="1" xfId="4" applyFont="1" applyBorder="1" applyAlignment="1">
      <alignment horizontal="left" vertical="center"/>
    </xf>
    <xf numFmtId="0" fontId="10" fillId="6" borderId="1" xfId="4" applyFont="1" applyBorder="1" applyAlignment="1">
      <alignment horizontal="left" vertical="center" wrapText="1"/>
    </xf>
    <xf numFmtId="0" fontId="7" fillId="6" borderId="2" xfId="4" applyFont="1" applyBorder="1" applyAlignment="1">
      <alignment horizontal="left" vertical="center" wrapText="1"/>
    </xf>
    <xf numFmtId="49" fontId="7" fillId="6" borderId="1" xfId="4" applyNumberFormat="1" applyFont="1" applyBorder="1" applyAlignment="1">
      <alignment horizontal="center" vertical="center"/>
    </xf>
    <xf numFmtId="0" fontId="7" fillId="6" borderId="1" xfId="4" applyFont="1" applyBorder="1" applyAlignment="1">
      <alignment horizontal="left" vertical="center" wrapText="1"/>
    </xf>
    <xf numFmtId="49" fontId="10" fillId="7" borderId="1" xfId="1" applyNumberFormat="1" applyFont="1" applyFill="1" applyBorder="1" applyAlignment="1">
      <alignment horizontal="center" vertical="center"/>
    </xf>
    <xf numFmtId="0" fontId="10" fillId="7" borderId="1" xfId="1" applyFont="1" applyFill="1" applyBorder="1" applyAlignment="1">
      <alignment horizontal="center" vertical="center"/>
    </xf>
    <xf numFmtId="0" fontId="10" fillId="7" borderId="1" xfId="1" applyFont="1" applyFill="1" applyBorder="1" applyAlignment="1">
      <alignment horizontal="left" vertical="center"/>
    </xf>
    <xf numFmtId="0" fontId="10" fillId="7" borderId="1" xfId="1" applyFont="1" applyFill="1" applyBorder="1" applyAlignment="1">
      <alignment horizontal="left" vertical="center" wrapText="1"/>
    </xf>
    <xf numFmtId="0" fontId="7" fillId="10" borderId="2" xfId="5" applyFont="1" applyBorder="1" applyAlignment="1">
      <alignment horizontal="left" vertical="center" wrapText="1"/>
    </xf>
    <xf numFmtId="0" fontId="7" fillId="10" borderId="2" xfId="5" applyFont="1" applyBorder="1" applyAlignment="1">
      <alignment horizontal="center" vertical="center" wrapText="1"/>
    </xf>
    <xf numFmtId="49" fontId="10" fillId="7" borderId="1" xfId="1" applyNumberFormat="1" applyFont="1" applyFill="1" applyBorder="1" applyAlignment="1">
      <alignment horizontal="left" vertical="center"/>
    </xf>
    <xf numFmtId="0" fontId="7" fillId="10" borderId="1" xfId="5" applyFont="1" applyBorder="1" applyAlignment="1">
      <alignment horizontal="left" vertical="center" wrapText="1"/>
    </xf>
    <xf numFmtId="0" fontId="7" fillId="10" borderId="1" xfId="5" applyFont="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left" vertical="center"/>
    </xf>
    <xf numFmtId="0" fontId="7" fillId="0" borderId="0" xfId="0" applyFont="1"/>
    <xf numFmtId="0" fontId="6" fillId="0" borderId="4" xfId="2" applyFont="1" applyFill="1" applyBorder="1" applyAlignment="1">
      <alignment horizontal="left" vertical="center"/>
    </xf>
    <xf numFmtId="0" fontId="6" fillId="0" borderId="1" xfId="2" applyFont="1" applyFill="1" applyBorder="1" applyAlignment="1">
      <alignment horizontal="center" vertical="center"/>
    </xf>
    <xf numFmtId="0" fontId="8" fillId="0" borderId="0" xfId="0" applyFont="1" applyAlignment="1">
      <alignment vertical="center"/>
    </xf>
    <xf numFmtId="0" fontId="11" fillId="2" borderId="1" xfId="0" applyFont="1" applyFill="1" applyBorder="1" applyAlignment="1">
      <alignment vertical="center"/>
    </xf>
    <xf numFmtId="0" fontId="11" fillId="2" borderId="1" xfId="0" applyFont="1" applyFill="1" applyBorder="1" applyAlignment="1">
      <alignment horizontal="left" vertical="center"/>
    </xf>
    <xf numFmtId="0" fontId="11" fillId="2" borderId="5" xfId="0" applyFont="1" applyFill="1" applyBorder="1" applyAlignment="1">
      <alignment vertical="center"/>
    </xf>
    <xf numFmtId="0" fontId="11" fillId="2" borderId="5" xfId="0" applyFont="1" applyFill="1" applyBorder="1" applyAlignment="1">
      <alignment horizontal="center" vertical="center"/>
    </xf>
    <xf numFmtId="0" fontId="11" fillId="2" borderId="15" xfId="0" applyFont="1" applyFill="1" applyBorder="1" applyAlignment="1">
      <alignment vertical="center"/>
    </xf>
    <xf numFmtId="0" fontId="10" fillId="7" borderId="1" xfId="1" applyFont="1" applyFill="1" applyBorder="1" applyAlignment="1">
      <alignment horizontal="center" vertical="center" wrapText="1"/>
    </xf>
    <xf numFmtId="49" fontId="10" fillId="6" borderId="1" xfId="4" applyNumberFormat="1" applyFont="1" applyBorder="1" applyAlignment="1">
      <alignment horizontal="center" vertical="center" wrapText="1"/>
    </xf>
    <xf numFmtId="0" fontId="10" fillId="6" borderId="1" xfId="4" applyFont="1" applyBorder="1" applyAlignment="1">
      <alignment horizontal="center" vertical="center"/>
    </xf>
    <xf numFmtId="0" fontId="10" fillId="6" borderId="1" xfId="4" applyFont="1" applyBorder="1" applyAlignment="1">
      <alignment horizontal="left" vertical="center"/>
    </xf>
    <xf numFmtId="49" fontId="10" fillId="9" borderId="1" xfId="4" applyNumberFormat="1" applyFont="1" applyFill="1" applyBorder="1" applyAlignment="1">
      <alignment horizontal="center" vertical="center" wrapText="1"/>
    </xf>
    <xf numFmtId="0" fontId="9" fillId="8" borderId="1" xfId="2" applyFont="1" applyFill="1" applyBorder="1" applyAlignment="1">
      <alignment vertical="center"/>
    </xf>
    <xf numFmtId="0" fontId="6" fillId="0" borderId="2" xfId="2" applyFont="1" applyFill="1" applyBorder="1" applyAlignment="1">
      <alignment vertical="top"/>
    </xf>
    <xf numFmtId="0" fontId="6" fillId="0" borderId="3" xfId="2" applyFont="1" applyFill="1" applyBorder="1" applyAlignment="1">
      <alignment vertical="top"/>
    </xf>
    <xf numFmtId="0" fontId="6" fillId="0" borderId="4" xfId="2" applyFont="1" applyFill="1" applyBorder="1" applyAlignment="1">
      <alignment vertical="top"/>
    </xf>
    <xf numFmtId="0" fontId="6" fillId="0" borderId="1" xfId="2" applyFont="1" applyFill="1" applyBorder="1" applyAlignment="1">
      <alignment vertical="top"/>
    </xf>
    <xf numFmtId="49" fontId="7" fillId="6" borderId="1" xfId="4" applyNumberFormat="1" applyFont="1" applyBorder="1" applyAlignment="1">
      <alignment horizontal="left" vertical="center"/>
    </xf>
    <xf numFmtId="0" fontId="7" fillId="6" borderId="1" xfId="4" applyFont="1" applyBorder="1" applyAlignment="1">
      <alignment horizontal="left" vertical="top" wrapText="1"/>
    </xf>
    <xf numFmtId="0" fontId="7" fillId="0" borderId="4" xfId="0" applyFont="1" applyBorder="1" applyAlignment="1">
      <alignment vertical="top" wrapText="1"/>
    </xf>
    <xf numFmtId="0" fontId="7" fillId="6" borderId="2" xfId="4" applyFont="1" applyBorder="1" applyAlignment="1">
      <alignment vertical="center" wrapText="1"/>
    </xf>
    <xf numFmtId="0" fontId="7" fillId="6" borderId="3" xfId="4" applyFont="1" applyBorder="1" applyAlignment="1">
      <alignment vertical="center" wrapText="1"/>
    </xf>
    <xf numFmtId="0" fontId="7" fillId="6" borderId="4" xfId="4" applyFont="1" applyBorder="1" applyAlignment="1">
      <alignment vertical="center" wrapText="1"/>
    </xf>
    <xf numFmtId="0" fontId="7" fillId="0" borderId="1" xfId="0" applyFont="1" applyBorder="1" applyAlignment="1">
      <alignment vertical="top" wrapText="1"/>
    </xf>
    <xf numFmtId="0" fontId="10" fillId="0" borderId="1" xfId="0" applyFont="1" applyBorder="1" applyAlignment="1">
      <alignment vertical="top" wrapText="1"/>
    </xf>
    <xf numFmtId="0" fontId="10" fillId="7" borderId="1" xfId="1" applyFont="1" applyFill="1" applyBorder="1" applyAlignment="1">
      <alignment horizontal="left" vertical="top" wrapText="1"/>
    </xf>
    <xf numFmtId="0" fontId="7" fillId="0" borderId="0" xfId="0" applyFont="1" applyAlignment="1">
      <alignment vertical="top"/>
    </xf>
    <xf numFmtId="49" fontId="7" fillId="6" borderId="1" xfId="4" applyNumberFormat="1" applyFont="1" applyBorder="1" applyAlignment="1">
      <alignment horizontal="center" vertical="top"/>
    </xf>
    <xf numFmtId="0" fontId="7" fillId="6" borderId="1" xfId="4" applyFont="1" applyBorder="1" applyAlignment="1">
      <alignment horizontal="center" vertical="top"/>
    </xf>
    <xf numFmtId="0" fontId="7" fillId="0" borderId="1" xfId="0" applyFont="1" applyBorder="1" applyAlignment="1">
      <alignment vertical="top"/>
    </xf>
    <xf numFmtId="0" fontId="7" fillId="0" borderId="0" xfId="0" applyFont="1" applyAlignment="1">
      <alignment horizontal="center"/>
    </xf>
    <xf numFmtId="0" fontId="7" fillId="0" borderId="0" xfId="0" applyFont="1" applyAlignment="1">
      <alignment horizontal="left" vertical="top"/>
    </xf>
    <xf numFmtId="0" fontId="0" fillId="0" borderId="0" xfId="0" applyNumberFormat="1" applyFont="1" applyFill="1" applyBorder="1" applyAlignment="1">
      <alignment wrapText="1"/>
    </xf>
    <xf numFmtId="0" fontId="7" fillId="6" borderId="1" xfId="0" applyNumberFormat="1" applyFont="1" applyFill="1" applyBorder="1" applyAlignment="1">
      <alignment horizontal="left" vertical="center" wrapText="1"/>
    </xf>
    <xf numFmtId="0" fontId="10" fillId="7" borderId="1" xfId="0" applyNumberFormat="1" applyFont="1" applyFill="1" applyBorder="1" applyAlignment="1">
      <alignment horizontal="left" vertical="center" wrapText="1"/>
    </xf>
    <xf numFmtId="49" fontId="7" fillId="6" borderId="1" xfId="0" applyNumberFormat="1" applyFont="1" applyFill="1" applyBorder="1" applyAlignment="1">
      <alignment horizontal="center" vertical="center" wrapText="1"/>
    </xf>
    <xf numFmtId="0" fontId="7" fillId="6" borderId="1" xfId="0" applyNumberFormat="1" applyFont="1" applyFill="1" applyBorder="1" applyAlignment="1">
      <alignment horizontal="left" vertical="top" wrapText="1"/>
    </xf>
    <xf numFmtId="0" fontId="8" fillId="5" borderId="5" xfId="0" applyNumberFormat="1" applyFont="1" applyFill="1" applyBorder="1" applyAlignment="1">
      <alignment vertical="center" wrapText="1"/>
    </xf>
    <xf numFmtId="0" fontId="8" fillId="5" borderId="1" xfId="0" applyNumberFormat="1" applyFont="1" applyFill="1" applyBorder="1" applyAlignment="1">
      <alignment horizontal="center" vertical="center" wrapText="1"/>
    </xf>
    <xf numFmtId="0" fontId="13" fillId="11" borderId="13" xfId="6" applyFont="1" applyAlignment="1">
      <alignment horizontal="center" vertical="center" wrapText="1"/>
    </xf>
    <xf numFmtId="0" fontId="14" fillId="0" borderId="14" xfId="0" applyFont="1" applyBorder="1" applyAlignment="1">
      <alignment vertical="top" wrapText="1"/>
    </xf>
    <xf numFmtId="0" fontId="15" fillId="0" borderId="0" xfId="0" applyFont="1"/>
    <xf numFmtId="0" fontId="16" fillId="0" borderId="0" xfId="0" applyFont="1"/>
    <xf numFmtId="0" fontId="14" fillId="0" borderId="0" xfId="0" applyNumberFormat="1" applyFont="1" applyFill="1" applyBorder="1" applyAlignment="1">
      <alignment wrapText="1"/>
    </xf>
    <xf numFmtId="49" fontId="6" fillId="0" borderId="3" xfId="2" applyNumberFormat="1" applyFont="1" applyFill="1" applyBorder="1" applyAlignment="1">
      <alignment vertical="center"/>
    </xf>
    <xf numFmtId="49" fontId="8" fillId="5" borderId="1" xfId="0" applyNumberFormat="1" applyFont="1" applyFill="1" applyBorder="1" applyAlignment="1">
      <alignment horizontal="center" vertical="center" wrapText="1"/>
    </xf>
    <xf numFmtId="49" fontId="11" fillId="2" borderId="1" xfId="0" applyNumberFormat="1" applyFont="1" applyFill="1" applyBorder="1" applyAlignment="1">
      <alignment vertical="center"/>
    </xf>
    <xf numFmtId="49" fontId="10" fillId="6" borderId="1" xfId="4" applyNumberFormat="1" applyFont="1" applyBorder="1" applyAlignment="1">
      <alignment horizontal="center" vertical="center"/>
    </xf>
    <xf numFmtId="49" fontId="7" fillId="0" borderId="0" xfId="0" applyNumberFormat="1" applyFont="1" applyAlignment="1">
      <alignment horizontal="center" vertical="center"/>
    </xf>
    <xf numFmtId="49" fontId="6" fillId="0" borderId="3" xfId="2" applyNumberFormat="1" applyFont="1" applyFill="1" applyBorder="1" applyAlignment="1">
      <alignment vertical="top"/>
    </xf>
    <xf numFmtId="49" fontId="7" fillId="0" borderId="0" xfId="0" applyNumberFormat="1" applyFont="1" applyAlignment="1">
      <alignment horizontal="center"/>
    </xf>
    <xf numFmtId="0" fontId="7" fillId="6" borderId="2" xfId="4" applyFont="1" applyBorder="1" applyAlignment="1">
      <alignment horizontal="left" vertical="center" wrapText="1"/>
    </xf>
    <xf numFmtId="0" fontId="10" fillId="7" borderId="1" xfId="1" applyNumberFormat="1" applyFont="1" applyFill="1" applyBorder="1" applyAlignment="1">
      <alignment horizontal="center" vertical="center"/>
    </xf>
    <xf numFmtId="0" fontId="9" fillId="8" borderId="15" xfId="2" applyFont="1" applyFill="1" applyBorder="1" applyAlignment="1">
      <alignment horizontal="left" vertical="center" wrapText="1"/>
    </xf>
    <xf numFmtId="0" fontId="9" fillId="8" borderId="0" xfId="2" applyFont="1" applyFill="1" applyBorder="1" applyAlignment="1">
      <alignment horizontal="left" vertical="center" wrapText="1"/>
    </xf>
    <xf numFmtId="0" fontId="7" fillId="6" borderId="2" xfId="4" applyFont="1" applyBorder="1" applyAlignment="1">
      <alignment horizontal="center" vertical="center"/>
    </xf>
    <xf numFmtId="0" fontId="7" fillId="6" borderId="3" xfId="4" applyFont="1" applyBorder="1" applyAlignment="1">
      <alignment horizontal="center" vertical="center"/>
    </xf>
    <xf numFmtId="0" fontId="7" fillId="6" borderId="4" xfId="4" applyFont="1" applyBorder="1" applyAlignment="1">
      <alignment horizontal="center" vertical="center"/>
    </xf>
    <xf numFmtId="0" fontId="8" fillId="5" borderId="2" xfId="0" applyNumberFormat="1" applyFont="1" applyFill="1" applyBorder="1" applyAlignment="1">
      <alignment horizontal="center" vertical="center" wrapText="1"/>
    </xf>
    <xf numFmtId="0" fontId="8" fillId="5" borderId="3" xfId="0" applyNumberFormat="1" applyFont="1" applyFill="1" applyBorder="1" applyAlignment="1">
      <alignment horizontal="center" vertical="center" wrapText="1"/>
    </xf>
    <xf numFmtId="0" fontId="8" fillId="5" borderId="4" xfId="0" applyNumberFormat="1" applyFont="1" applyFill="1" applyBorder="1" applyAlignment="1">
      <alignment horizontal="center" vertical="center" wrapText="1"/>
    </xf>
    <xf numFmtId="0" fontId="11" fillId="2" borderId="1" xfId="0" applyFont="1" applyFill="1" applyBorder="1" applyAlignment="1">
      <alignment horizontal="left" vertical="center"/>
    </xf>
    <xf numFmtId="0" fontId="12" fillId="2" borderId="1" xfId="0" applyFont="1" applyFill="1" applyBorder="1" applyAlignment="1">
      <alignment horizontal="left" vertical="center"/>
    </xf>
    <xf numFmtId="0" fontId="6" fillId="4" borderId="2" xfId="2" applyFont="1" applyBorder="1" applyAlignment="1">
      <alignment horizontal="left" vertical="center"/>
    </xf>
    <xf numFmtId="0" fontId="6" fillId="4" borderId="3" xfId="2" applyFont="1" applyBorder="1" applyAlignment="1">
      <alignment horizontal="left" vertical="center"/>
    </xf>
    <xf numFmtId="0" fontId="8" fillId="5" borderId="7" xfId="0" applyNumberFormat="1" applyFont="1" applyFill="1" applyBorder="1" applyAlignment="1">
      <alignment horizontal="center" vertical="center" wrapText="1"/>
    </xf>
    <xf numFmtId="0" fontId="8" fillId="5" borderId="8" xfId="0" applyNumberFormat="1" applyFont="1" applyFill="1" applyBorder="1" applyAlignment="1">
      <alignment horizontal="center" vertical="center" wrapText="1"/>
    </xf>
    <xf numFmtId="0" fontId="8" fillId="5" borderId="9" xfId="0" applyNumberFormat="1" applyFont="1" applyFill="1" applyBorder="1" applyAlignment="1">
      <alignment horizontal="center" vertical="center" wrapText="1"/>
    </xf>
    <xf numFmtId="0" fontId="8" fillId="5" borderId="10" xfId="0" applyNumberFormat="1" applyFont="1" applyFill="1" applyBorder="1" applyAlignment="1">
      <alignment horizontal="center" vertical="center" wrapText="1"/>
    </xf>
    <xf numFmtId="0" fontId="8" fillId="5" borderId="11" xfId="0" applyNumberFormat="1" applyFont="1" applyFill="1" applyBorder="1" applyAlignment="1">
      <alignment horizontal="center" vertical="center" wrapText="1"/>
    </xf>
    <xf numFmtId="0" fontId="8" fillId="5" borderId="12" xfId="0" applyNumberFormat="1" applyFont="1" applyFill="1" applyBorder="1" applyAlignment="1">
      <alignment horizontal="center" vertical="center" wrapText="1"/>
    </xf>
    <xf numFmtId="0" fontId="8" fillId="5" borderId="5" xfId="0" applyNumberFormat="1" applyFont="1" applyFill="1" applyBorder="1" applyAlignment="1">
      <alignment horizontal="left" vertical="center" wrapText="1"/>
    </xf>
    <xf numFmtId="0" fontId="8" fillId="5" borderId="6" xfId="0" applyNumberFormat="1" applyFont="1" applyFill="1" applyBorder="1" applyAlignment="1">
      <alignment horizontal="left" vertical="center" wrapText="1"/>
    </xf>
    <xf numFmtId="0" fontId="8" fillId="5" borderId="5" xfId="0" applyNumberFormat="1" applyFont="1" applyFill="1" applyBorder="1" applyAlignment="1">
      <alignment horizontal="center" vertical="center" wrapText="1"/>
    </xf>
    <xf numFmtId="0" fontId="8" fillId="5" borderId="6" xfId="0" applyNumberFormat="1" applyFont="1" applyFill="1" applyBorder="1" applyAlignment="1">
      <alignment horizontal="center" vertical="center" wrapText="1"/>
    </xf>
    <xf numFmtId="0" fontId="9" fillId="8" borderId="2" xfId="2" applyFont="1" applyFill="1" applyBorder="1" applyAlignment="1">
      <alignment horizontal="left" vertical="center" wrapText="1"/>
    </xf>
    <xf numFmtId="0" fontId="9" fillId="8" borderId="3" xfId="2" applyFont="1" applyFill="1" applyBorder="1" applyAlignment="1">
      <alignment horizontal="left" vertical="center" wrapText="1"/>
    </xf>
    <xf numFmtId="0" fontId="9" fillId="8" borderId="4" xfId="2" applyFont="1" applyFill="1" applyBorder="1" applyAlignment="1">
      <alignment horizontal="left" vertical="center" wrapText="1"/>
    </xf>
    <xf numFmtId="0" fontId="10" fillId="7" borderId="2" xfId="1" applyFont="1" applyFill="1" applyBorder="1" applyAlignment="1">
      <alignment horizontal="center" vertical="center" wrapText="1"/>
    </xf>
    <xf numFmtId="0" fontId="10" fillId="7" borderId="4" xfId="1" applyFont="1" applyFill="1" applyBorder="1" applyAlignment="1">
      <alignment horizontal="center" vertical="center" wrapText="1"/>
    </xf>
    <xf numFmtId="0" fontId="7" fillId="6" borderId="2" xfId="4" applyFont="1" applyBorder="1" applyAlignment="1">
      <alignment horizontal="left" vertical="center"/>
    </xf>
    <xf numFmtId="0" fontId="7" fillId="6" borderId="3" xfId="4" applyFont="1" applyBorder="1" applyAlignment="1">
      <alignment horizontal="left" vertical="center"/>
    </xf>
    <xf numFmtId="0" fontId="7" fillId="6" borderId="4" xfId="4" applyFont="1" applyBorder="1" applyAlignment="1">
      <alignment horizontal="left" vertical="center"/>
    </xf>
    <xf numFmtId="0" fontId="6" fillId="0" borderId="2" xfId="2" applyFont="1" applyFill="1" applyBorder="1" applyAlignment="1">
      <alignment horizontal="center" vertical="center"/>
    </xf>
    <xf numFmtId="0" fontId="6" fillId="0" borderId="4" xfId="2" applyFont="1" applyFill="1" applyBorder="1" applyAlignment="1">
      <alignment horizontal="center" vertical="center"/>
    </xf>
    <xf numFmtId="0" fontId="7" fillId="6" borderId="2" xfId="4" applyFont="1" applyBorder="1" applyAlignment="1">
      <alignment horizontal="left" vertical="center" wrapText="1"/>
    </xf>
    <xf numFmtId="0" fontId="7" fillId="6" borderId="3" xfId="4" applyFont="1" applyBorder="1" applyAlignment="1">
      <alignment horizontal="left" vertical="center" wrapText="1"/>
    </xf>
    <xf numFmtId="0" fontId="7" fillId="6" borderId="4" xfId="4" applyFont="1" applyBorder="1" applyAlignment="1">
      <alignment horizontal="left" vertical="center" wrapText="1"/>
    </xf>
    <xf numFmtId="0" fontId="7" fillId="6" borderId="2" xfId="4" applyFont="1" applyBorder="1" applyAlignment="1">
      <alignment horizontal="center" vertical="top"/>
    </xf>
    <xf numFmtId="0" fontId="7" fillId="6" borderId="3" xfId="4" applyFont="1" applyBorder="1" applyAlignment="1">
      <alignment horizontal="center" vertical="top"/>
    </xf>
    <xf numFmtId="0" fontId="7" fillId="6" borderId="4" xfId="4" applyFont="1" applyBorder="1" applyAlignment="1">
      <alignment horizontal="center" vertical="top"/>
    </xf>
    <xf numFmtId="0" fontId="9" fillId="8" borderId="7" xfId="2" applyFont="1" applyFill="1" applyBorder="1" applyAlignment="1">
      <alignment horizontal="center" vertical="top" wrapText="1"/>
    </xf>
    <xf numFmtId="0" fontId="9" fillId="8" borderId="8" xfId="2" applyFont="1" applyFill="1" applyBorder="1" applyAlignment="1">
      <alignment horizontal="center" vertical="top" wrapText="1"/>
    </xf>
    <xf numFmtId="0" fontId="6" fillId="4" borderId="10" xfId="0" applyNumberFormat="1" applyFont="1" applyFill="1" applyBorder="1" applyAlignment="1">
      <alignment horizontal="center" vertical="top" wrapText="1"/>
    </xf>
    <xf numFmtId="0" fontId="6" fillId="4" borderId="11" xfId="2" applyFont="1" applyBorder="1" applyAlignment="1">
      <alignment horizontal="center" vertical="top"/>
    </xf>
    <xf numFmtId="0" fontId="8" fillId="5" borderId="2" xfId="0" applyNumberFormat="1" applyFont="1" applyFill="1" applyBorder="1" applyAlignment="1">
      <alignment horizontal="center" vertical="top" wrapText="1"/>
    </xf>
    <xf numFmtId="0" fontId="8" fillId="5" borderId="3" xfId="0" applyNumberFormat="1" applyFont="1" applyFill="1" applyBorder="1" applyAlignment="1">
      <alignment horizontal="center" vertical="top" wrapText="1"/>
    </xf>
    <xf numFmtId="0" fontId="8" fillId="5" borderId="4" xfId="0" applyNumberFormat="1" applyFont="1" applyFill="1" applyBorder="1" applyAlignment="1">
      <alignment horizontal="center" vertical="top" wrapText="1"/>
    </xf>
    <xf numFmtId="0" fontId="9" fillId="8" borderId="2" xfId="2" applyFont="1" applyFill="1" applyBorder="1" applyAlignment="1">
      <alignment horizontal="left" vertical="top" wrapText="1"/>
    </xf>
    <xf numFmtId="0" fontId="9" fillId="8" borderId="3" xfId="2" applyFont="1" applyFill="1" applyBorder="1" applyAlignment="1">
      <alignment horizontal="left" vertical="top" wrapText="1"/>
    </xf>
    <xf numFmtId="49" fontId="7" fillId="6" borderId="1" xfId="4" applyNumberFormat="1" applyFont="1" applyBorder="1" applyAlignment="1" applyProtection="1">
      <alignment horizontal="center" vertical="center"/>
    </xf>
    <xf numFmtId="0" fontId="7" fillId="6" borderId="1" xfId="4" applyFont="1" applyBorder="1" applyAlignment="1" applyProtection="1">
      <alignment horizontal="center" vertical="center"/>
    </xf>
    <xf numFmtId="0" fontId="7" fillId="6" borderId="1" xfId="4" applyFont="1" applyBorder="1" applyAlignment="1" applyProtection="1">
      <alignment horizontal="left" vertical="center" wrapText="1"/>
    </xf>
    <xf numFmtId="0" fontId="7" fillId="6" borderId="2" xfId="4" applyFont="1" applyBorder="1" applyAlignment="1" applyProtection="1">
      <alignment horizontal="center" vertical="center"/>
    </xf>
    <xf numFmtId="0" fontId="7" fillId="6" borderId="3" xfId="4" applyFont="1" applyBorder="1" applyAlignment="1" applyProtection="1">
      <alignment horizontal="center" vertical="center"/>
    </xf>
    <xf numFmtId="0" fontId="7" fillId="6" borderId="4" xfId="4" applyFont="1" applyBorder="1" applyAlignment="1" applyProtection="1">
      <alignment horizontal="center" vertical="center"/>
    </xf>
    <xf numFmtId="0" fontId="7" fillId="6" borderId="1" xfId="0" applyNumberFormat="1" applyFont="1" applyFill="1" applyBorder="1" applyAlignment="1" applyProtection="1">
      <alignment horizontal="left" vertical="center" wrapText="1"/>
    </xf>
    <xf numFmtId="0" fontId="10" fillId="7" borderId="1" xfId="1" applyFont="1" applyFill="1" applyBorder="1" applyAlignment="1" applyProtection="1">
      <alignment horizontal="center" vertical="center"/>
    </xf>
    <xf numFmtId="0" fontId="10" fillId="7" borderId="1" xfId="1" applyNumberFormat="1" applyFont="1" applyFill="1" applyBorder="1" applyAlignment="1" applyProtection="1">
      <alignment horizontal="center" vertical="center"/>
    </xf>
    <xf numFmtId="0" fontId="10" fillId="7" borderId="1" xfId="0" applyNumberFormat="1" applyFont="1" applyFill="1" applyBorder="1" applyAlignment="1" applyProtection="1">
      <alignment horizontal="left" vertical="center" wrapText="1"/>
    </xf>
    <xf numFmtId="0" fontId="10" fillId="7" borderId="1" xfId="1" applyFont="1" applyFill="1" applyBorder="1" applyAlignment="1" applyProtection="1">
      <alignment horizontal="left" vertical="center" wrapText="1"/>
    </xf>
    <xf numFmtId="0" fontId="10" fillId="7" borderId="1" xfId="1" applyFont="1" applyFill="1" applyBorder="1" applyAlignment="1" applyProtection="1">
      <alignment horizontal="center" vertical="center" wrapText="1"/>
    </xf>
    <xf numFmtId="0" fontId="7" fillId="0" borderId="4" xfId="0" applyFont="1" applyBorder="1" applyAlignment="1" applyProtection="1">
      <alignment vertical="center" wrapText="1"/>
      <protection locked="0"/>
    </xf>
    <xf numFmtId="0" fontId="7" fillId="0" borderId="1" xfId="0" applyFont="1" applyBorder="1" applyAlignment="1" applyProtection="1">
      <alignment vertical="center" wrapText="1"/>
      <protection locked="0"/>
    </xf>
    <xf numFmtId="0" fontId="10" fillId="0" borderId="1" xfId="0" applyFont="1" applyBorder="1" applyAlignment="1" applyProtection="1">
      <alignment vertical="center" wrapText="1"/>
      <protection locked="0"/>
    </xf>
    <xf numFmtId="0" fontId="16" fillId="10" borderId="2" xfId="5" applyFont="1" applyBorder="1" applyAlignment="1" applyProtection="1">
      <alignment horizontal="center" vertical="center" wrapText="1"/>
    </xf>
    <xf numFmtId="0" fontId="7" fillId="0" borderId="4" xfId="0" applyFont="1" applyBorder="1" applyAlignment="1" applyProtection="1">
      <alignment vertical="top" wrapText="1"/>
      <protection locked="0"/>
    </xf>
    <xf numFmtId="0" fontId="7" fillId="0" borderId="1" xfId="0" applyFont="1" applyBorder="1" applyAlignment="1" applyProtection="1">
      <alignment vertical="top" wrapText="1"/>
      <protection locked="0"/>
    </xf>
    <xf numFmtId="0" fontId="10" fillId="0" borderId="1" xfId="0" applyFont="1" applyBorder="1" applyAlignment="1" applyProtection="1">
      <alignment vertical="top" wrapText="1"/>
      <protection locked="0"/>
    </xf>
  </cellXfs>
  <cellStyles count="8">
    <cellStyle name="20 % - Akzent3" xfId="3" xr:uid="{00000000-0005-0000-0000-000000000000}"/>
    <cellStyle name="20 % - Akzent4" xfId="4" xr:uid="{00000000-0005-0000-0000-000001000000}"/>
    <cellStyle name="20 % - Akzent6" xfId="5" xr:uid="{00000000-0005-0000-0000-000002000000}"/>
    <cellStyle name="Akzent3" xfId="2" xr:uid="{00000000-0005-0000-0000-000003000000}"/>
    <cellStyle name="Ausgabe" xfId="6" xr:uid="{00000000-0005-0000-0000-000004000000}"/>
    <cellStyle name="Gut" xfId="1" xr:uid="{00000000-0005-0000-0000-000005000000}"/>
    <cellStyle name="Normal" xfId="7" xr:uid="{00000000-0005-0000-0000-000006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2"/>
  <sheetViews>
    <sheetView workbookViewId="0">
      <selection activeCell="B15" sqref="B15"/>
    </sheetView>
  </sheetViews>
  <sheetFormatPr baseColWidth="10" defaultColWidth="8.7109375" defaultRowHeight="16.5"/>
  <cols>
    <col min="1" max="1" width="21.42578125" style="68" customWidth="1"/>
    <col min="2" max="2" width="110" style="68" customWidth="1"/>
    <col min="3" max="16384" width="8.7109375" style="68"/>
  </cols>
  <sheetData>
    <row r="1" spans="1:2" ht="16.149999999999999" customHeight="1">
      <c r="A1" s="67" t="s">
        <v>0</v>
      </c>
    </row>
    <row r="3" spans="1:2" ht="30" customHeight="1">
      <c r="A3" s="65" t="s">
        <v>1</v>
      </c>
      <c r="B3" s="65" t="s">
        <v>2</v>
      </c>
    </row>
    <row r="4" spans="1:2" ht="51.75" customHeight="1">
      <c r="A4" s="66" t="s">
        <v>3</v>
      </c>
      <c r="B4" s="66" t="s">
        <v>4</v>
      </c>
    </row>
    <row r="5" spans="1:2" ht="42">
      <c r="A5" s="66" t="s">
        <v>5</v>
      </c>
      <c r="B5" s="66" t="s">
        <v>6</v>
      </c>
    </row>
    <row r="6" spans="1:2" ht="30" customHeight="1">
      <c r="A6" s="66" t="s">
        <v>7</v>
      </c>
      <c r="B6" s="66" t="s">
        <v>8</v>
      </c>
    </row>
    <row r="7" spans="1:2" ht="42">
      <c r="A7" s="66" t="s">
        <v>9</v>
      </c>
      <c r="B7" s="66" t="s">
        <v>10</v>
      </c>
    </row>
    <row r="8" spans="1:2" ht="63">
      <c r="A8" s="69" t="s">
        <v>401</v>
      </c>
      <c r="B8" s="69" t="s">
        <v>402</v>
      </c>
    </row>
    <row r="9" spans="1:2" ht="43.15" customHeight="1">
      <c r="A9" s="69" t="s">
        <v>485</v>
      </c>
      <c r="B9" s="69" t="s">
        <v>486</v>
      </c>
    </row>
    <row r="10" spans="1:2" ht="42">
      <c r="A10" s="69" t="s">
        <v>455</v>
      </c>
      <c r="B10" s="69" t="s">
        <v>456</v>
      </c>
    </row>
    <row r="11" spans="1:2" ht="63">
      <c r="A11" s="69" t="s">
        <v>403</v>
      </c>
      <c r="B11" s="69" t="s">
        <v>404</v>
      </c>
    </row>
    <row r="12" spans="1:2" ht="23.45" customHeight="1">
      <c r="A12" s="69" t="s">
        <v>405</v>
      </c>
      <c r="B12" s="69" t="s">
        <v>406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75"/>
  <sheetViews>
    <sheetView zoomScale="55" zoomScaleNormal="55" workbookViewId="0">
      <pane ySplit="4" topLeftCell="A51" activePane="bottomLeft" state="frozen"/>
      <selection pane="bottomLeft" activeCell="F59" sqref="F59"/>
    </sheetView>
  </sheetViews>
  <sheetFormatPr baseColWidth="10" defaultColWidth="10.7109375" defaultRowHeight="16.5"/>
  <cols>
    <col min="1" max="1" width="13.42578125" style="1" customWidth="1"/>
    <col min="2" max="2" width="8" style="22" customWidth="1"/>
    <col min="3" max="3" width="14.7109375" style="74" customWidth="1"/>
    <col min="4" max="4" width="13.28515625" style="1" customWidth="1"/>
    <col min="5" max="5" width="91.28515625" style="23" customWidth="1"/>
    <col min="6" max="6" width="37.42578125" style="23" customWidth="1"/>
    <col min="7" max="7" width="20.7109375" style="1" customWidth="1"/>
    <col min="8" max="8" width="17.42578125" style="1" customWidth="1"/>
    <col min="9" max="9" width="23.28515625" style="1" customWidth="1"/>
    <col min="10" max="10" width="15.5703125" style="1" customWidth="1"/>
    <col min="11" max="11" width="32.42578125" style="22" customWidth="1"/>
    <col min="12" max="12" width="24.7109375" style="1" customWidth="1"/>
    <col min="13" max="16384" width="10.7109375" style="1"/>
  </cols>
  <sheetData>
    <row r="1" spans="1:13" ht="22.5">
      <c r="A1" s="89" t="s">
        <v>11</v>
      </c>
      <c r="B1" s="90"/>
      <c r="C1" s="90"/>
      <c r="D1" s="90"/>
      <c r="E1" s="90"/>
      <c r="F1" s="90"/>
      <c r="G1" s="90"/>
      <c r="H1" s="90"/>
      <c r="I1" s="90"/>
      <c r="J1" s="90"/>
      <c r="K1" s="90"/>
      <c r="L1" s="90"/>
    </row>
    <row r="2" spans="1:13" ht="22.5">
      <c r="A2" s="2"/>
      <c r="B2" s="3"/>
      <c r="C2" s="70"/>
      <c r="D2" s="3"/>
      <c r="E2" s="4"/>
      <c r="F2" s="25"/>
      <c r="G2" s="5"/>
      <c r="H2" s="5"/>
      <c r="I2" s="5"/>
      <c r="J2" s="5"/>
      <c r="K2" s="26"/>
      <c r="L2" s="5"/>
    </row>
    <row r="3" spans="1:13" s="27" customFormat="1">
      <c r="A3" s="84" t="s">
        <v>12</v>
      </c>
      <c r="B3" s="85"/>
      <c r="C3" s="85"/>
      <c r="D3" s="85"/>
      <c r="E3" s="86"/>
      <c r="F3" s="97" t="s">
        <v>13</v>
      </c>
      <c r="G3" s="91" t="s">
        <v>14</v>
      </c>
      <c r="H3" s="92"/>
      <c r="I3" s="92"/>
      <c r="J3" s="93"/>
      <c r="K3" s="99" t="s">
        <v>15</v>
      </c>
      <c r="L3" s="99" t="s">
        <v>16</v>
      </c>
      <c r="M3" s="58"/>
    </row>
    <row r="4" spans="1:13" s="27" customFormat="1" ht="66">
      <c r="A4" s="63" t="s">
        <v>17</v>
      </c>
      <c r="B4" s="64" t="s">
        <v>457</v>
      </c>
      <c r="C4" s="71" t="s">
        <v>487</v>
      </c>
      <c r="D4" s="64" t="s">
        <v>19</v>
      </c>
      <c r="E4" s="64" t="s">
        <v>20</v>
      </c>
      <c r="F4" s="98"/>
      <c r="G4" s="94"/>
      <c r="H4" s="95"/>
      <c r="I4" s="95"/>
      <c r="J4" s="96"/>
      <c r="K4" s="100"/>
      <c r="L4" s="100"/>
      <c r="M4" s="58"/>
    </row>
    <row r="5" spans="1:13" ht="12.4" customHeight="1">
      <c r="A5" s="79" t="s">
        <v>21</v>
      </c>
      <c r="B5" s="80"/>
      <c r="C5" s="80"/>
      <c r="D5" s="80"/>
      <c r="E5" s="80"/>
      <c r="F5" s="80"/>
      <c r="G5" s="80"/>
      <c r="H5" s="80"/>
      <c r="I5" s="80"/>
      <c r="J5" s="80"/>
      <c r="K5" s="80"/>
      <c r="L5" s="80"/>
    </row>
    <row r="6" spans="1:13" ht="18">
      <c r="A6" s="28" t="s">
        <v>22</v>
      </c>
      <c r="B6" s="28"/>
      <c r="C6" s="72"/>
      <c r="D6" s="28"/>
      <c r="E6" s="28"/>
      <c r="F6" s="29"/>
      <c r="G6" s="30"/>
      <c r="H6" s="30"/>
      <c r="I6" s="30"/>
      <c r="J6" s="30"/>
      <c r="K6" s="31"/>
      <c r="L6" s="32"/>
    </row>
    <row r="7" spans="1:13" ht="214.5">
      <c r="A7" s="6" t="s">
        <v>415</v>
      </c>
      <c r="B7" s="7" t="s">
        <v>23</v>
      </c>
      <c r="C7" s="11"/>
      <c r="D7" s="8" t="s">
        <v>24</v>
      </c>
      <c r="E7" s="12" t="s">
        <v>25</v>
      </c>
      <c r="F7" s="10" t="s">
        <v>26</v>
      </c>
      <c r="G7" s="81" t="s">
        <v>27</v>
      </c>
      <c r="H7" s="82"/>
      <c r="I7" s="82"/>
      <c r="J7" s="83"/>
      <c r="K7" s="11" t="s">
        <v>28</v>
      </c>
      <c r="L7" s="138"/>
    </row>
    <row r="8" spans="1:13" ht="99">
      <c r="A8" s="6" t="s">
        <v>458</v>
      </c>
      <c r="B8" s="7" t="s">
        <v>23</v>
      </c>
      <c r="C8" s="11"/>
      <c r="D8" s="8"/>
      <c r="E8" s="12" t="s">
        <v>29</v>
      </c>
      <c r="F8" s="10" t="s">
        <v>30</v>
      </c>
      <c r="G8" s="81" t="s">
        <v>27</v>
      </c>
      <c r="H8" s="82"/>
      <c r="I8" s="82"/>
      <c r="J8" s="83"/>
      <c r="K8" s="11" t="s">
        <v>28</v>
      </c>
      <c r="L8" s="138"/>
    </row>
    <row r="9" spans="1:13" ht="66">
      <c r="A9" s="6" t="s">
        <v>459</v>
      </c>
      <c r="B9" s="7" t="s">
        <v>23</v>
      </c>
      <c r="C9" s="11"/>
      <c r="D9" s="8" t="s">
        <v>31</v>
      </c>
      <c r="E9" s="12" t="s">
        <v>483</v>
      </c>
      <c r="F9" s="10" t="s">
        <v>484</v>
      </c>
      <c r="G9" s="81" t="s">
        <v>27</v>
      </c>
      <c r="H9" s="82"/>
      <c r="I9" s="82"/>
      <c r="J9" s="83"/>
      <c r="K9" s="11" t="s">
        <v>28</v>
      </c>
      <c r="L9" s="138"/>
    </row>
    <row r="10" spans="1:13" ht="66">
      <c r="A10" s="14" t="s">
        <v>416</v>
      </c>
      <c r="B10" s="14" t="s">
        <v>32</v>
      </c>
      <c r="C10" s="78">
        <v>3.45</v>
      </c>
      <c r="D10" s="15"/>
      <c r="E10" s="16" t="s">
        <v>33</v>
      </c>
      <c r="F10" s="16" t="s">
        <v>26</v>
      </c>
      <c r="G10" s="33" t="s">
        <v>34</v>
      </c>
      <c r="H10" s="33" t="s">
        <v>35</v>
      </c>
      <c r="I10" s="33" t="s">
        <v>36</v>
      </c>
      <c r="J10" s="33" t="s">
        <v>37</v>
      </c>
      <c r="K10" s="18" t="s">
        <v>38</v>
      </c>
      <c r="L10" s="139"/>
    </row>
    <row r="11" spans="1:13" ht="66">
      <c r="A11" s="14" t="s">
        <v>417</v>
      </c>
      <c r="B11" s="14" t="s">
        <v>32</v>
      </c>
      <c r="C11" s="78">
        <v>3.45</v>
      </c>
      <c r="D11" s="15"/>
      <c r="E11" s="16" t="s">
        <v>39</v>
      </c>
      <c r="F11" s="16" t="s">
        <v>26</v>
      </c>
      <c r="G11" s="33" t="s">
        <v>40</v>
      </c>
      <c r="H11" s="33" t="s">
        <v>41</v>
      </c>
      <c r="I11" s="33" t="s">
        <v>42</v>
      </c>
      <c r="J11" s="33" t="s">
        <v>43</v>
      </c>
      <c r="K11" s="18" t="s">
        <v>38</v>
      </c>
      <c r="L11" s="139"/>
    </row>
    <row r="12" spans="1:13" ht="66">
      <c r="A12" s="14" t="s">
        <v>418</v>
      </c>
      <c r="B12" s="14" t="s">
        <v>32</v>
      </c>
      <c r="C12" s="78">
        <v>3.45</v>
      </c>
      <c r="D12" s="15"/>
      <c r="E12" s="16" t="s">
        <v>44</v>
      </c>
      <c r="F12" s="16" t="s">
        <v>26</v>
      </c>
      <c r="G12" s="33" t="s">
        <v>34</v>
      </c>
      <c r="H12" s="33" t="s">
        <v>45</v>
      </c>
      <c r="I12" s="33" t="s">
        <v>36</v>
      </c>
      <c r="J12" s="33" t="s">
        <v>37</v>
      </c>
      <c r="K12" s="18" t="s">
        <v>38</v>
      </c>
      <c r="L12" s="139"/>
    </row>
    <row r="13" spans="1:13" ht="214.5">
      <c r="A13" s="14" t="s">
        <v>419</v>
      </c>
      <c r="B13" s="14" t="s">
        <v>32</v>
      </c>
      <c r="C13" s="78">
        <v>3.45</v>
      </c>
      <c r="D13" s="15"/>
      <c r="E13" s="16" t="s">
        <v>46</v>
      </c>
      <c r="F13" s="16" t="s">
        <v>47</v>
      </c>
      <c r="G13" s="33" t="s">
        <v>48</v>
      </c>
      <c r="H13" s="33" t="s">
        <v>49</v>
      </c>
      <c r="I13" s="33" t="s">
        <v>50</v>
      </c>
      <c r="J13" s="33"/>
      <c r="K13" s="18" t="s">
        <v>38</v>
      </c>
      <c r="L13" s="140"/>
    </row>
    <row r="14" spans="1:13" ht="18">
      <c r="A14" s="87" t="s">
        <v>51</v>
      </c>
      <c r="B14" s="87"/>
      <c r="C14" s="87"/>
      <c r="D14" s="87"/>
      <c r="E14" s="87"/>
      <c r="F14" s="87"/>
      <c r="G14" s="87"/>
      <c r="H14" s="87"/>
      <c r="I14" s="87"/>
      <c r="J14" s="87"/>
      <c r="K14" s="87"/>
      <c r="L14" s="87"/>
    </row>
    <row r="15" spans="1:13" ht="66">
      <c r="A15" s="34" t="s">
        <v>420</v>
      </c>
      <c r="B15" s="35" t="s">
        <v>23</v>
      </c>
      <c r="C15" s="73"/>
      <c r="D15" s="8" t="s">
        <v>52</v>
      </c>
      <c r="E15" s="9" t="s">
        <v>53</v>
      </c>
      <c r="F15" s="10" t="s">
        <v>26</v>
      </c>
      <c r="G15" s="81" t="s">
        <v>27</v>
      </c>
      <c r="H15" s="82"/>
      <c r="I15" s="82"/>
      <c r="J15" s="83"/>
      <c r="K15" s="11" t="s">
        <v>28</v>
      </c>
      <c r="L15" s="139"/>
    </row>
    <row r="16" spans="1:13" ht="99">
      <c r="A16" s="34" t="s">
        <v>460</v>
      </c>
      <c r="B16" s="35" t="s">
        <v>23</v>
      </c>
      <c r="C16" s="73"/>
      <c r="D16" s="35"/>
      <c r="E16" s="9" t="s">
        <v>29</v>
      </c>
      <c r="F16" s="10" t="s">
        <v>30</v>
      </c>
      <c r="G16" s="81" t="s">
        <v>27</v>
      </c>
      <c r="H16" s="82"/>
      <c r="I16" s="82"/>
      <c r="J16" s="83"/>
      <c r="K16" s="11" t="s">
        <v>28</v>
      </c>
      <c r="L16" s="139"/>
    </row>
    <row r="17" spans="1:12" ht="66">
      <c r="A17" s="34" t="s">
        <v>461</v>
      </c>
      <c r="B17" s="35" t="s">
        <v>23</v>
      </c>
      <c r="C17" s="73"/>
      <c r="D17" s="36" t="s">
        <v>31</v>
      </c>
      <c r="E17" s="12" t="s">
        <v>483</v>
      </c>
      <c r="F17" s="10" t="s">
        <v>484</v>
      </c>
      <c r="G17" s="81" t="s">
        <v>27</v>
      </c>
      <c r="H17" s="82"/>
      <c r="I17" s="82"/>
      <c r="J17" s="83"/>
      <c r="K17" s="11" t="s">
        <v>28</v>
      </c>
      <c r="L17" s="139"/>
    </row>
    <row r="18" spans="1:12" ht="66">
      <c r="A18" s="14" t="s">
        <v>421</v>
      </c>
      <c r="B18" s="14" t="s">
        <v>32</v>
      </c>
      <c r="C18" s="78">
        <v>3.45</v>
      </c>
      <c r="D18" s="14"/>
      <c r="E18" s="16" t="s">
        <v>54</v>
      </c>
      <c r="F18" s="16" t="s">
        <v>26</v>
      </c>
      <c r="G18" s="33" t="s">
        <v>34</v>
      </c>
      <c r="H18" s="33" t="s">
        <v>35</v>
      </c>
      <c r="I18" s="33" t="s">
        <v>36</v>
      </c>
      <c r="J18" s="33" t="s">
        <v>37</v>
      </c>
      <c r="K18" s="18" t="s">
        <v>38</v>
      </c>
      <c r="L18" s="139"/>
    </row>
    <row r="19" spans="1:12" ht="66">
      <c r="A19" s="14" t="s">
        <v>422</v>
      </c>
      <c r="B19" s="14" t="s">
        <v>32</v>
      </c>
      <c r="C19" s="78">
        <v>3.45</v>
      </c>
      <c r="D19" s="14"/>
      <c r="E19" s="16" t="s">
        <v>39</v>
      </c>
      <c r="F19" s="16" t="s">
        <v>26</v>
      </c>
      <c r="G19" s="21" t="s">
        <v>55</v>
      </c>
      <c r="H19" s="21" t="s">
        <v>41</v>
      </c>
      <c r="I19" s="21" t="s">
        <v>42</v>
      </c>
      <c r="J19" s="21" t="s">
        <v>43</v>
      </c>
      <c r="K19" s="18" t="s">
        <v>38</v>
      </c>
      <c r="L19" s="139"/>
    </row>
    <row r="20" spans="1:12" ht="66">
      <c r="A20" s="14" t="s">
        <v>423</v>
      </c>
      <c r="B20" s="14" t="s">
        <v>32</v>
      </c>
      <c r="C20" s="78">
        <v>3.45</v>
      </c>
      <c r="D20" s="14"/>
      <c r="E20" s="16" t="s">
        <v>44</v>
      </c>
      <c r="F20" s="16" t="s">
        <v>26</v>
      </c>
      <c r="G20" s="33" t="s">
        <v>34</v>
      </c>
      <c r="H20" s="33" t="s">
        <v>35</v>
      </c>
      <c r="I20" s="33" t="s">
        <v>36</v>
      </c>
      <c r="J20" s="33" t="s">
        <v>37</v>
      </c>
      <c r="K20" s="18" t="s">
        <v>38</v>
      </c>
      <c r="L20" s="139"/>
    </row>
    <row r="21" spans="1:12" ht="214.5">
      <c r="A21" s="14" t="s">
        <v>424</v>
      </c>
      <c r="B21" s="14" t="s">
        <v>32</v>
      </c>
      <c r="C21" s="78">
        <v>3.45</v>
      </c>
      <c r="D21" s="14"/>
      <c r="E21" s="16" t="s">
        <v>46</v>
      </c>
      <c r="F21" s="16" t="s">
        <v>47</v>
      </c>
      <c r="G21" s="21" t="s">
        <v>56</v>
      </c>
      <c r="H21" s="21" t="s">
        <v>49</v>
      </c>
      <c r="I21" s="21" t="s">
        <v>50</v>
      </c>
      <c r="J21" s="21"/>
      <c r="K21" s="18" t="s">
        <v>38</v>
      </c>
      <c r="L21" s="139"/>
    </row>
    <row r="22" spans="1:12" ht="18">
      <c r="A22" s="87" t="s">
        <v>57</v>
      </c>
      <c r="B22" s="88"/>
      <c r="C22" s="88"/>
      <c r="D22" s="88"/>
      <c r="E22" s="88"/>
      <c r="F22" s="88"/>
      <c r="G22" s="88"/>
      <c r="H22" s="88"/>
      <c r="I22" s="88"/>
      <c r="J22" s="88"/>
      <c r="K22" s="88"/>
      <c r="L22" s="88"/>
    </row>
    <row r="23" spans="1:12" ht="66">
      <c r="A23" s="34" t="s">
        <v>425</v>
      </c>
      <c r="B23" s="35" t="s">
        <v>23</v>
      </c>
      <c r="C23" s="73"/>
      <c r="D23" s="8" t="s">
        <v>58</v>
      </c>
      <c r="E23" s="9" t="s">
        <v>59</v>
      </c>
      <c r="F23" s="10" t="s">
        <v>26</v>
      </c>
      <c r="G23" s="81" t="s">
        <v>27</v>
      </c>
      <c r="H23" s="82"/>
      <c r="I23" s="82"/>
      <c r="J23" s="83"/>
      <c r="K23" s="11" t="s">
        <v>28</v>
      </c>
      <c r="L23" s="139"/>
    </row>
    <row r="24" spans="1:12" ht="66">
      <c r="A24" s="34" t="s">
        <v>462</v>
      </c>
      <c r="B24" s="35" t="s">
        <v>23</v>
      </c>
      <c r="C24" s="73"/>
      <c r="D24" s="35"/>
      <c r="E24" s="9" t="s">
        <v>29</v>
      </c>
      <c r="F24" s="10" t="s">
        <v>26</v>
      </c>
      <c r="G24" s="81" t="s">
        <v>27</v>
      </c>
      <c r="H24" s="82"/>
      <c r="I24" s="82"/>
      <c r="J24" s="83"/>
      <c r="K24" s="11" t="s">
        <v>28</v>
      </c>
      <c r="L24" s="139"/>
    </row>
    <row r="25" spans="1:12" ht="66">
      <c r="A25" s="34" t="s">
        <v>463</v>
      </c>
      <c r="B25" s="35" t="s">
        <v>23</v>
      </c>
      <c r="C25" s="73"/>
      <c r="D25" s="36" t="s">
        <v>31</v>
      </c>
      <c r="E25" s="12" t="s">
        <v>483</v>
      </c>
      <c r="F25" s="10" t="s">
        <v>484</v>
      </c>
      <c r="G25" s="81" t="s">
        <v>27</v>
      </c>
      <c r="H25" s="82"/>
      <c r="I25" s="82"/>
      <c r="J25" s="83"/>
      <c r="K25" s="11" t="s">
        <v>28</v>
      </c>
      <c r="L25" s="139"/>
    </row>
    <row r="26" spans="1:12" ht="66">
      <c r="A26" s="14" t="s">
        <v>426</v>
      </c>
      <c r="B26" s="14" t="s">
        <v>32</v>
      </c>
      <c r="C26" s="78">
        <v>3.45</v>
      </c>
      <c r="D26" s="14"/>
      <c r="E26" s="16" t="s">
        <v>60</v>
      </c>
      <c r="F26" s="16" t="s">
        <v>26</v>
      </c>
      <c r="G26" s="33" t="s">
        <v>34</v>
      </c>
      <c r="H26" s="33" t="s">
        <v>35</v>
      </c>
      <c r="I26" s="33" t="s">
        <v>36</v>
      </c>
      <c r="J26" s="33" t="s">
        <v>37</v>
      </c>
      <c r="K26" s="18" t="s">
        <v>38</v>
      </c>
      <c r="L26" s="139"/>
    </row>
    <row r="27" spans="1:12" ht="66">
      <c r="A27" s="14" t="s">
        <v>427</v>
      </c>
      <c r="B27" s="14" t="s">
        <v>32</v>
      </c>
      <c r="C27" s="78">
        <v>3.45</v>
      </c>
      <c r="D27" s="14"/>
      <c r="E27" s="16" t="s">
        <v>39</v>
      </c>
      <c r="F27" s="16" t="s">
        <v>26</v>
      </c>
      <c r="G27" s="21" t="s">
        <v>55</v>
      </c>
      <c r="H27" s="21" t="s">
        <v>41</v>
      </c>
      <c r="I27" s="21" t="s">
        <v>42</v>
      </c>
      <c r="J27" s="21" t="s">
        <v>43</v>
      </c>
      <c r="K27" s="18" t="s">
        <v>38</v>
      </c>
      <c r="L27" s="139"/>
    </row>
    <row r="28" spans="1:12" ht="66">
      <c r="A28" s="14" t="s">
        <v>428</v>
      </c>
      <c r="B28" s="14" t="s">
        <v>32</v>
      </c>
      <c r="C28" s="78">
        <v>3.45</v>
      </c>
      <c r="D28" s="14"/>
      <c r="E28" s="16" t="s">
        <v>44</v>
      </c>
      <c r="F28" s="16" t="s">
        <v>26</v>
      </c>
      <c r="G28" s="33" t="s">
        <v>34</v>
      </c>
      <c r="H28" s="33" t="s">
        <v>35</v>
      </c>
      <c r="I28" s="33" t="s">
        <v>36</v>
      </c>
      <c r="J28" s="33" t="s">
        <v>37</v>
      </c>
      <c r="K28" s="18" t="s">
        <v>38</v>
      </c>
      <c r="L28" s="139"/>
    </row>
    <row r="29" spans="1:12" ht="214.5">
      <c r="A29" s="14" t="s">
        <v>429</v>
      </c>
      <c r="B29" s="14" t="s">
        <v>32</v>
      </c>
      <c r="C29" s="78">
        <v>3.45</v>
      </c>
      <c r="D29" s="14"/>
      <c r="E29" s="16" t="s">
        <v>46</v>
      </c>
      <c r="F29" s="16" t="s">
        <v>47</v>
      </c>
      <c r="G29" s="21" t="s">
        <v>56</v>
      </c>
      <c r="H29" s="21" t="s">
        <v>49</v>
      </c>
      <c r="I29" s="21" t="s">
        <v>50</v>
      </c>
      <c r="J29" s="21"/>
      <c r="K29" s="18" t="s">
        <v>38</v>
      </c>
      <c r="L29" s="139"/>
    </row>
    <row r="30" spans="1:12" ht="18">
      <c r="A30" s="87" t="s">
        <v>61</v>
      </c>
      <c r="B30" s="88"/>
      <c r="C30" s="88"/>
      <c r="D30" s="88"/>
      <c r="E30" s="88"/>
      <c r="F30" s="88"/>
      <c r="G30" s="88"/>
      <c r="H30" s="88"/>
      <c r="I30" s="88"/>
      <c r="J30" s="88"/>
      <c r="K30" s="88"/>
      <c r="L30" s="88"/>
    </row>
    <row r="31" spans="1:12" ht="66">
      <c r="A31" s="34" t="s">
        <v>430</v>
      </c>
      <c r="B31" s="35" t="s">
        <v>23</v>
      </c>
      <c r="C31" s="73"/>
      <c r="D31" s="8" t="s">
        <v>62</v>
      </c>
      <c r="E31" s="9" t="s">
        <v>63</v>
      </c>
      <c r="F31" s="10" t="s">
        <v>26</v>
      </c>
      <c r="G31" s="81" t="s">
        <v>27</v>
      </c>
      <c r="H31" s="82"/>
      <c r="I31" s="82"/>
      <c r="J31" s="83"/>
      <c r="K31" s="11" t="s">
        <v>28</v>
      </c>
      <c r="L31" s="139"/>
    </row>
    <row r="32" spans="1:12" ht="99">
      <c r="A32" s="34" t="s">
        <v>464</v>
      </c>
      <c r="B32" s="35" t="s">
        <v>23</v>
      </c>
      <c r="C32" s="73"/>
      <c r="D32" s="35"/>
      <c r="E32" s="9" t="s">
        <v>29</v>
      </c>
      <c r="F32" s="10" t="s">
        <v>30</v>
      </c>
      <c r="G32" s="81" t="s">
        <v>27</v>
      </c>
      <c r="H32" s="82"/>
      <c r="I32" s="82"/>
      <c r="J32" s="83"/>
      <c r="K32" s="11" t="s">
        <v>28</v>
      </c>
      <c r="L32" s="139"/>
    </row>
    <row r="33" spans="1:12" ht="66">
      <c r="A33" s="34" t="s">
        <v>465</v>
      </c>
      <c r="B33" s="35" t="s">
        <v>23</v>
      </c>
      <c r="C33" s="73"/>
      <c r="D33" s="36" t="s">
        <v>31</v>
      </c>
      <c r="E33" s="12" t="s">
        <v>483</v>
      </c>
      <c r="F33" s="10" t="s">
        <v>484</v>
      </c>
      <c r="G33" s="81" t="s">
        <v>27</v>
      </c>
      <c r="H33" s="82"/>
      <c r="I33" s="82"/>
      <c r="J33" s="83"/>
      <c r="K33" s="11" t="s">
        <v>28</v>
      </c>
      <c r="L33" s="139"/>
    </row>
    <row r="34" spans="1:12" ht="66">
      <c r="A34" s="14" t="s">
        <v>432</v>
      </c>
      <c r="B34" s="14" t="s">
        <v>32</v>
      </c>
      <c r="C34" s="78">
        <v>3.45</v>
      </c>
      <c r="D34" s="14"/>
      <c r="E34" s="16" t="s">
        <v>64</v>
      </c>
      <c r="F34" s="16" t="s">
        <v>26</v>
      </c>
      <c r="G34" s="33" t="s">
        <v>34</v>
      </c>
      <c r="H34" s="33" t="s">
        <v>35</v>
      </c>
      <c r="I34" s="33" t="s">
        <v>36</v>
      </c>
      <c r="J34" s="33" t="s">
        <v>37</v>
      </c>
      <c r="K34" s="18" t="s">
        <v>38</v>
      </c>
      <c r="L34" s="139"/>
    </row>
    <row r="35" spans="1:12" ht="66">
      <c r="A35" s="14" t="s">
        <v>433</v>
      </c>
      <c r="B35" s="14" t="s">
        <v>32</v>
      </c>
      <c r="C35" s="78">
        <v>3.45</v>
      </c>
      <c r="D35" s="14"/>
      <c r="E35" s="16" t="s">
        <v>39</v>
      </c>
      <c r="F35" s="16" t="s">
        <v>26</v>
      </c>
      <c r="G35" s="21" t="s">
        <v>55</v>
      </c>
      <c r="H35" s="21" t="s">
        <v>41</v>
      </c>
      <c r="I35" s="21" t="s">
        <v>42</v>
      </c>
      <c r="J35" s="21" t="s">
        <v>43</v>
      </c>
      <c r="K35" s="18" t="s">
        <v>38</v>
      </c>
      <c r="L35" s="139"/>
    </row>
    <row r="36" spans="1:12" ht="66">
      <c r="A36" s="14" t="s">
        <v>434</v>
      </c>
      <c r="B36" s="14" t="s">
        <v>32</v>
      </c>
      <c r="C36" s="78">
        <v>3.45</v>
      </c>
      <c r="D36" s="14"/>
      <c r="E36" s="16" t="s">
        <v>44</v>
      </c>
      <c r="F36" s="16" t="s">
        <v>26</v>
      </c>
      <c r="G36" s="33" t="s">
        <v>34</v>
      </c>
      <c r="H36" s="33" t="s">
        <v>35</v>
      </c>
      <c r="I36" s="33" t="s">
        <v>36</v>
      </c>
      <c r="J36" s="33" t="s">
        <v>37</v>
      </c>
      <c r="K36" s="18" t="s">
        <v>38</v>
      </c>
      <c r="L36" s="139"/>
    </row>
    <row r="37" spans="1:12" ht="214.5">
      <c r="A37" s="14" t="s">
        <v>435</v>
      </c>
      <c r="B37" s="14" t="s">
        <v>32</v>
      </c>
      <c r="C37" s="78">
        <v>3.45</v>
      </c>
      <c r="D37" s="14"/>
      <c r="E37" s="16" t="s">
        <v>46</v>
      </c>
      <c r="F37" s="16" t="s">
        <v>47</v>
      </c>
      <c r="G37" s="21" t="s">
        <v>56</v>
      </c>
      <c r="H37" s="21" t="s">
        <v>49</v>
      </c>
      <c r="I37" s="21" t="s">
        <v>50</v>
      </c>
      <c r="J37" s="21"/>
      <c r="K37" s="18" t="s">
        <v>38</v>
      </c>
      <c r="L37" s="139"/>
    </row>
    <row r="38" spans="1:12" ht="18">
      <c r="A38" s="87" t="s">
        <v>65</v>
      </c>
      <c r="B38" s="88"/>
      <c r="C38" s="88"/>
      <c r="D38" s="88"/>
      <c r="E38" s="88"/>
      <c r="F38" s="88"/>
      <c r="G38" s="88"/>
      <c r="H38" s="88"/>
      <c r="I38" s="88"/>
      <c r="J38" s="88"/>
      <c r="K38" s="88"/>
      <c r="L38" s="88"/>
    </row>
    <row r="39" spans="1:12" ht="66">
      <c r="A39" s="6" t="s">
        <v>431</v>
      </c>
      <c r="B39" s="7" t="s">
        <v>23</v>
      </c>
      <c r="C39" s="11"/>
      <c r="D39" s="8" t="s">
        <v>66</v>
      </c>
      <c r="E39" s="12" t="s">
        <v>67</v>
      </c>
      <c r="F39" s="77" t="s">
        <v>26</v>
      </c>
      <c r="G39" s="81" t="s">
        <v>27</v>
      </c>
      <c r="H39" s="82"/>
      <c r="I39" s="82"/>
      <c r="J39" s="83"/>
      <c r="K39" s="11" t="s">
        <v>28</v>
      </c>
      <c r="L39" s="139"/>
    </row>
    <row r="40" spans="1:12" ht="99">
      <c r="A40" s="6" t="s">
        <v>466</v>
      </c>
      <c r="B40" s="7" t="s">
        <v>23</v>
      </c>
      <c r="C40" s="11"/>
      <c r="D40" s="7"/>
      <c r="E40" s="12" t="s">
        <v>29</v>
      </c>
      <c r="F40" s="77" t="s">
        <v>30</v>
      </c>
      <c r="G40" s="81" t="s">
        <v>27</v>
      </c>
      <c r="H40" s="82"/>
      <c r="I40" s="82"/>
      <c r="J40" s="83"/>
      <c r="K40" s="11" t="s">
        <v>28</v>
      </c>
      <c r="L40" s="139"/>
    </row>
    <row r="41" spans="1:12" ht="66">
      <c r="A41" s="6" t="s">
        <v>467</v>
      </c>
      <c r="B41" s="35" t="s">
        <v>23</v>
      </c>
      <c r="C41" s="73"/>
      <c r="D41" s="36" t="s">
        <v>31</v>
      </c>
      <c r="E41" s="12" t="s">
        <v>483</v>
      </c>
      <c r="F41" s="77" t="s">
        <v>484</v>
      </c>
      <c r="G41" s="81" t="s">
        <v>27</v>
      </c>
      <c r="H41" s="82"/>
      <c r="I41" s="82"/>
      <c r="J41" s="83"/>
      <c r="K41" s="11" t="s">
        <v>28</v>
      </c>
      <c r="L41" s="139"/>
    </row>
    <row r="42" spans="1:12" ht="66">
      <c r="A42" s="14" t="s">
        <v>436</v>
      </c>
      <c r="B42" s="14" t="s">
        <v>32</v>
      </c>
      <c r="C42" s="78">
        <v>3.45</v>
      </c>
      <c r="D42" s="14"/>
      <c r="E42" s="16" t="s">
        <v>68</v>
      </c>
      <c r="F42" s="16" t="s">
        <v>26</v>
      </c>
      <c r="G42" s="33" t="s">
        <v>34</v>
      </c>
      <c r="H42" s="33" t="s">
        <v>35</v>
      </c>
      <c r="I42" s="33" t="s">
        <v>36</v>
      </c>
      <c r="J42" s="33" t="s">
        <v>37</v>
      </c>
      <c r="K42" s="18" t="s">
        <v>38</v>
      </c>
      <c r="L42" s="139"/>
    </row>
    <row r="43" spans="1:12" ht="66">
      <c r="A43" s="14" t="s">
        <v>437</v>
      </c>
      <c r="B43" s="14" t="s">
        <v>32</v>
      </c>
      <c r="C43" s="78">
        <v>3.45</v>
      </c>
      <c r="D43" s="14"/>
      <c r="E43" s="16" t="s">
        <v>39</v>
      </c>
      <c r="F43" s="16" t="s">
        <v>26</v>
      </c>
      <c r="G43" s="21" t="s">
        <v>55</v>
      </c>
      <c r="H43" s="21" t="s">
        <v>41</v>
      </c>
      <c r="I43" s="21" t="s">
        <v>42</v>
      </c>
      <c r="J43" s="21" t="s">
        <v>43</v>
      </c>
      <c r="K43" s="18" t="s">
        <v>38</v>
      </c>
      <c r="L43" s="139"/>
    </row>
    <row r="44" spans="1:12" ht="66">
      <c r="A44" s="14" t="s">
        <v>438</v>
      </c>
      <c r="B44" s="14" t="s">
        <v>32</v>
      </c>
      <c r="C44" s="78">
        <v>3.45</v>
      </c>
      <c r="D44" s="14"/>
      <c r="E44" s="16" t="s">
        <v>44</v>
      </c>
      <c r="F44" s="16" t="s">
        <v>26</v>
      </c>
      <c r="G44" s="33" t="s">
        <v>34</v>
      </c>
      <c r="H44" s="33" t="s">
        <v>35</v>
      </c>
      <c r="I44" s="33" t="s">
        <v>36</v>
      </c>
      <c r="J44" s="33" t="s">
        <v>37</v>
      </c>
      <c r="K44" s="18" t="s">
        <v>38</v>
      </c>
      <c r="L44" s="139"/>
    </row>
    <row r="45" spans="1:12" ht="214.5">
      <c r="A45" s="14" t="s">
        <v>439</v>
      </c>
      <c r="B45" s="14" t="s">
        <v>32</v>
      </c>
      <c r="C45" s="78">
        <v>3.45</v>
      </c>
      <c r="D45" s="14"/>
      <c r="E45" s="16" t="s">
        <v>46</v>
      </c>
      <c r="F45" s="16" t="s">
        <v>47</v>
      </c>
      <c r="G45" s="21" t="s">
        <v>56</v>
      </c>
      <c r="H45" s="21" t="s">
        <v>49</v>
      </c>
      <c r="I45" s="21" t="s">
        <v>50</v>
      </c>
      <c r="J45" s="21"/>
      <c r="K45" s="18" t="s">
        <v>38</v>
      </c>
      <c r="L45" s="139"/>
    </row>
    <row r="46" spans="1:12" ht="18">
      <c r="A46" s="87" t="s">
        <v>69</v>
      </c>
      <c r="B46" s="88"/>
      <c r="C46" s="88"/>
      <c r="D46" s="88"/>
      <c r="E46" s="88"/>
      <c r="F46" s="88"/>
      <c r="G46" s="88"/>
      <c r="H46" s="88"/>
      <c r="I46" s="88"/>
      <c r="J46" s="88"/>
      <c r="K46" s="88"/>
      <c r="L46" s="88"/>
    </row>
    <row r="47" spans="1:12" ht="66">
      <c r="A47" s="6" t="s">
        <v>440</v>
      </c>
      <c r="B47" s="7" t="s">
        <v>23</v>
      </c>
      <c r="C47" s="11"/>
      <c r="D47" s="8" t="s">
        <v>70</v>
      </c>
      <c r="E47" s="12" t="s">
        <v>71</v>
      </c>
      <c r="F47" s="77" t="s">
        <v>26</v>
      </c>
      <c r="G47" s="81" t="s">
        <v>27</v>
      </c>
      <c r="H47" s="82"/>
      <c r="I47" s="82"/>
      <c r="J47" s="83"/>
      <c r="K47" s="11" t="s">
        <v>28</v>
      </c>
      <c r="L47" s="139"/>
    </row>
    <row r="48" spans="1:12" ht="99">
      <c r="A48" s="6" t="s">
        <v>468</v>
      </c>
      <c r="B48" s="35" t="s">
        <v>23</v>
      </c>
      <c r="C48" s="73"/>
      <c r="D48" s="35"/>
      <c r="E48" s="9" t="s">
        <v>29</v>
      </c>
      <c r="F48" s="77" t="s">
        <v>30</v>
      </c>
      <c r="G48" s="81" t="s">
        <v>27</v>
      </c>
      <c r="H48" s="82"/>
      <c r="I48" s="82"/>
      <c r="J48" s="83"/>
      <c r="K48" s="11" t="s">
        <v>28</v>
      </c>
      <c r="L48" s="139"/>
    </row>
    <row r="49" spans="1:12" ht="66">
      <c r="A49" s="6" t="s">
        <v>469</v>
      </c>
      <c r="B49" s="35" t="s">
        <v>23</v>
      </c>
      <c r="C49" s="73"/>
      <c r="D49" s="36" t="s">
        <v>31</v>
      </c>
      <c r="E49" s="12" t="s">
        <v>483</v>
      </c>
      <c r="F49" s="77" t="s">
        <v>484</v>
      </c>
      <c r="G49" s="81" t="s">
        <v>27</v>
      </c>
      <c r="H49" s="82"/>
      <c r="I49" s="82"/>
      <c r="J49" s="83"/>
      <c r="K49" s="11" t="s">
        <v>28</v>
      </c>
      <c r="L49" s="139"/>
    </row>
    <row r="50" spans="1:12" ht="66">
      <c r="A50" s="14" t="s">
        <v>441</v>
      </c>
      <c r="B50" s="14" t="s">
        <v>32</v>
      </c>
      <c r="C50" s="78">
        <v>3.45</v>
      </c>
      <c r="D50" s="14"/>
      <c r="E50" s="16" t="s">
        <v>72</v>
      </c>
      <c r="F50" s="16" t="s">
        <v>26</v>
      </c>
      <c r="G50" s="33" t="s">
        <v>34</v>
      </c>
      <c r="H50" s="33" t="s">
        <v>35</v>
      </c>
      <c r="I50" s="33" t="s">
        <v>36</v>
      </c>
      <c r="J50" s="33" t="s">
        <v>37</v>
      </c>
      <c r="K50" s="18" t="s">
        <v>38</v>
      </c>
      <c r="L50" s="139"/>
    </row>
    <row r="51" spans="1:12" ht="66">
      <c r="A51" s="14" t="s">
        <v>442</v>
      </c>
      <c r="B51" s="14" t="s">
        <v>32</v>
      </c>
      <c r="C51" s="78">
        <v>3.45</v>
      </c>
      <c r="D51" s="14"/>
      <c r="E51" s="16" t="s">
        <v>39</v>
      </c>
      <c r="F51" s="16" t="s">
        <v>26</v>
      </c>
      <c r="G51" s="21" t="s">
        <v>55</v>
      </c>
      <c r="H51" s="21" t="s">
        <v>41</v>
      </c>
      <c r="I51" s="21" t="s">
        <v>42</v>
      </c>
      <c r="J51" s="21" t="s">
        <v>43</v>
      </c>
      <c r="K51" s="18" t="s">
        <v>38</v>
      </c>
      <c r="L51" s="139"/>
    </row>
    <row r="52" spans="1:12" ht="66">
      <c r="A52" s="14" t="s">
        <v>443</v>
      </c>
      <c r="B52" s="14" t="s">
        <v>32</v>
      </c>
      <c r="C52" s="78">
        <v>3.45</v>
      </c>
      <c r="D52" s="14"/>
      <c r="E52" s="16" t="s">
        <v>44</v>
      </c>
      <c r="F52" s="16" t="s">
        <v>26</v>
      </c>
      <c r="G52" s="33" t="s">
        <v>34</v>
      </c>
      <c r="H52" s="33" t="s">
        <v>35</v>
      </c>
      <c r="I52" s="33" t="s">
        <v>36</v>
      </c>
      <c r="J52" s="33" t="s">
        <v>37</v>
      </c>
      <c r="K52" s="18" t="s">
        <v>38</v>
      </c>
      <c r="L52" s="139"/>
    </row>
    <row r="53" spans="1:12" ht="214.5">
      <c r="A53" s="14" t="s">
        <v>444</v>
      </c>
      <c r="B53" s="14" t="s">
        <v>32</v>
      </c>
      <c r="C53" s="78">
        <v>3.45</v>
      </c>
      <c r="D53" s="14"/>
      <c r="E53" s="16" t="s">
        <v>46</v>
      </c>
      <c r="F53" s="16" t="s">
        <v>47</v>
      </c>
      <c r="G53" s="21" t="s">
        <v>56</v>
      </c>
      <c r="H53" s="21" t="s">
        <v>49</v>
      </c>
      <c r="I53" s="21" t="s">
        <v>50</v>
      </c>
      <c r="J53" s="21"/>
      <c r="K53" s="18" t="s">
        <v>38</v>
      </c>
      <c r="L53" s="139"/>
    </row>
    <row r="54" spans="1:12" ht="18">
      <c r="A54" s="87" t="s">
        <v>73</v>
      </c>
      <c r="B54" s="88"/>
      <c r="C54" s="88"/>
      <c r="D54" s="88"/>
      <c r="E54" s="88"/>
      <c r="F54" s="88"/>
      <c r="G54" s="88"/>
      <c r="H54" s="88"/>
      <c r="I54" s="88"/>
      <c r="J54" s="88"/>
      <c r="K54" s="88"/>
      <c r="L54" s="88"/>
    </row>
    <row r="55" spans="1:12" ht="66">
      <c r="A55" s="37" t="s">
        <v>445</v>
      </c>
      <c r="B55" s="35" t="s">
        <v>23</v>
      </c>
      <c r="C55" s="73"/>
      <c r="D55" s="8" t="s">
        <v>74</v>
      </c>
      <c r="E55" s="9" t="s">
        <v>75</v>
      </c>
      <c r="F55" s="77" t="s">
        <v>26</v>
      </c>
      <c r="G55" s="81" t="s">
        <v>27</v>
      </c>
      <c r="H55" s="82"/>
      <c r="I55" s="82"/>
      <c r="J55" s="83"/>
      <c r="K55" s="11" t="s">
        <v>28</v>
      </c>
      <c r="L55" s="139"/>
    </row>
    <row r="56" spans="1:12" ht="99">
      <c r="A56" s="37" t="s">
        <v>470</v>
      </c>
      <c r="B56" s="35" t="s">
        <v>23</v>
      </c>
      <c r="C56" s="73"/>
      <c r="D56" s="35"/>
      <c r="E56" s="9" t="s">
        <v>29</v>
      </c>
      <c r="F56" s="77" t="s">
        <v>30</v>
      </c>
      <c r="G56" s="81" t="s">
        <v>27</v>
      </c>
      <c r="H56" s="82"/>
      <c r="I56" s="82"/>
      <c r="J56" s="83"/>
      <c r="K56" s="11" t="s">
        <v>28</v>
      </c>
      <c r="L56" s="139"/>
    </row>
    <row r="57" spans="1:12" ht="66">
      <c r="A57" s="37" t="s">
        <v>471</v>
      </c>
      <c r="B57" s="35" t="s">
        <v>23</v>
      </c>
      <c r="C57" s="73"/>
      <c r="D57" s="36" t="s">
        <v>31</v>
      </c>
      <c r="E57" s="12" t="s">
        <v>483</v>
      </c>
      <c r="F57" s="77" t="s">
        <v>484</v>
      </c>
      <c r="G57" s="81" t="s">
        <v>27</v>
      </c>
      <c r="H57" s="82"/>
      <c r="I57" s="82"/>
      <c r="J57" s="83"/>
      <c r="K57" s="11" t="s">
        <v>28</v>
      </c>
      <c r="L57" s="139"/>
    </row>
    <row r="58" spans="1:12" ht="66">
      <c r="A58" s="14" t="s">
        <v>446</v>
      </c>
      <c r="B58" s="14" t="s">
        <v>32</v>
      </c>
      <c r="C58" s="78">
        <v>3.45</v>
      </c>
      <c r="D58" s="14"/>
      <c r="E58" s="16" t="s">
        <v>76</v>
      </c>
      <c r="F58" s="16" t="s">
        <v>26</v>
      </c>
      <c r="G58" s="33" t="s">
        <v>34</v>
      </c>
      <c r="H58" s="33" t="s">
        <v>35</v>
      </c>
      <c r="I58" s="33" t="s">
        <v>36</v>
      </c>
      <c r="J58" s="33" t="s">
        <v>37</v>
      </c>
      <c r="K58" s="18" t="s">
        <v>38</v>
      </c>
      <c r="L58" s="139"/>
    </row>
    <row r="59" spans="1:12" ht="66">
      <c r="A59" s="14" t="s">
        <v>447</v>
      </c>
      <c r="B59" s="14" t="s">
        <v>32</v>
      </c>
      <c r="C59" s="78">
        <v>3.45</v>
      </c>
      <c r="D59" s="14"/>
      <c r="E59" s="16" t="s">
        <v>39</v>
      </c>
      <c r="F59" s="16" t="s">
        <v>26</v>
      </c>
      <c r="G59" s="21" t="s">
        <v>55</v>
      </c>
      <c r="H59" s="21" t="s">
        <v>41</v>
      </c>
      <c r="I59" s="21" t="s">
        <v>42</v>
      </c>
      <c r="J59" s="21" t="s">
        <v>43</v>
      </c>
      <c r="K59" s="18" t="s">
        <v>38</v>
      </c>
      <c r="L59" s="139"/>
    </row>
    <row r="60" spans="1:12" ht="66">
      <c r="A60" s="14" t="s">
        <v>448</v>
      </c>
      <c r="B60" s="14" t="s">
        <v>32</v>
      </c>
      <c r="C60" s="78">
        <v>3.45</v>
      </c>
      <c r="D60" s="14"/>
      <c r="E60" s="16" t="s">
        <v>44</v>
      </c>
      <c r="F60" s="16" t="s">
        <v>26</v>
      </c>
      <c r="G60" s="33" t="s">
        <v>34</v>
      </c>
      <c r="H60" s="33" t="s">
        <v>35</v>
      </c>
      <c r="I60" s="33" t="s">
        <v>36</v>
      </c>
      <c r="J60" s="33" t="s">
        <v>37</v>
      </c>
      <c r="K60" s="18" t="s">
        <v>38</v>
      </c>
      <c r="L60" s="139"/>
    </row>
    <row r="61" spans="1:12" ht="214.5">
      <c r="A61" s="14" t="s">
        <v>449</v>
      </c>
      <c r="B61" s="14" t="s">
        <v>32</v>
      </c>
      <c r="C61" s="78">
        <v>3.45</v>
      </c>
      <c r="D61" s="14"/>
      <c r="E61" s="16" t="s">
        <v>77</v>
      </c>
      <c r="F61" s="16" t="s">
        <v>47</v>
      </c>
      <c r="G61" s="21" t="s">
        <v>56</v>
      </c>
      <c r="H61" s="21" t="s">
        <v>49</v>
      </c>
      <c r="I61" s="21" t="s">
        <v>50</v>
      </c>
      <c r="J61" s="21"/>
      <c r="K61" s="18" t="s">
        <v>38</v>
      </c>
      <c r="L61" s="139"/>
    </row>
    <row r="62" spans="1:12" ht="21">
      <c r="A62" s="101" t="s">
        <v>78</v>
      </c>
      <c r="B62" s="102"/>
      <c r="C62" s="102"/>
      <c r="D62" s="102"/>
      <c r="E62" s="102"/>
      <c r="F62" s="102"/>
      <c r="G62" s="102"/>
      <c r="H62" s="102"/>
      <c r="I62" s="102"/>
      <c r="J62" s="102"/>
      <c r="K62" s="103"/>
      <c r="L62" s="38"/>
    </row>
    <row r="63" spans="1:12" ht="49.5">
      <c r="A63" s="126" t="s">
        <v>283</v>
      </c>
      <c r="B63" s="127" t="s">
        <v>23</v>
      </c>
      <c r="C63" s="126"/>
      <c r="D63" s="127" t="s">
        <v>79</v>
      </c>
      <c r="E63" s="128" t="s">
        <v>80</v>
      </c>
      <c r="F63" s="128" t="s">
        <v>81</v>
      </c>
      <c r="G63" s="129" t="s">
        <v>27</v>
      </c>
      <c r="H63" s="130"/>
      <c r="I63" s="130"/>
      <c r="J63" s="131"/>
      <c r="K63" s="126" t="s">
        <v>28</v>
      </c>
      <c r="L63" s="139"/>
    </row>
    <row r="64" spans="1:12" ht="49.5">
      <c r="A64" s="126" t="s">
        <v>284</v>
      </c>
      <c r="B64" s="127" t="s">
        <v>23</v>
      </c>
      <c r="C64" s="126"/>
      <c r="D64" s="127" t="s">
        <v>82</v>
      </c>
      <c r="E64" s="128" t="s">
        <v>83</v>
      </c>
      <c r="F64" s="128" t="s">
        <v>81</v>
      </c>
      <c r="G64" s="129" t="s">
        <v>27</v>
      </c>
      <c r="H64" s="130"/>
      <c r="I64" s="130"/>
      <c r="J64" s="131"/>
      <c r="K64" s="126" t="s">
        <v>28</v>
      </c>
      <c r="L64" s="139"/>
    </row>
    <row r="65" spans="1:12" ht="49.5">
      <c r="A65" s="126" t="s">
        <v>285</v>
      </c>
      <c r="B65" s="127" t="s">
        <v>23</v>
      </c>
      <c r="C65" s="126"/>
      <c r="D65" s="127" t="s">
        <v>82</v>
      </c>
      <c r="E65" s="128" t="s">
        <v>84</v>
      </c>
      <c r="F65" s="128" t="s">
        <v>81</v>
      </c>
      <c r="G65" s="129" t="s">
        <v>27</v>
      </c>
      <c r="H65" s="130"/>
      <c r="I65" s="130"/>
      <c r="J65" s="131"/>
      <c r="K65" s="126" t="s">
        <v>28</v>
      </c>
      <c r="L65" s="139"/>
    </row>
    <row r="66" spans="1:12" ht="49.5">
      <c r="A66" s="126" t="s">
        <v>286</v>
      </c>
      <c r="B66" s="127" t="s">
        <v>23</v>
      </c>
      <c r="C66" s="126"/>
      <c r="D66" s="127" t="s">
        <v>85</v>
      </c>
      <c r="E66" s="128" t="s">
        <v>86</v>
      </c>
      <c r="F66" s="128" t="s">
        <v>81</v>
      </c>
      <c r="G66" s="129" t="s">
        <v>27</v>
      </c>
      <c r="H66" s="130"/>
      <c r="I66" s="130"/>
      <c r="J66" s="131"/>
      <c r="K66" s="126" t="s">
        <v>28</v>
      </c>
      <c r="L66" s="139"/>
    </row>
    <row r="67" spans="1:12" ht="49.5">
      <c r="A67" s="126" t="s">
        <v>287</v>
      </c>
      <c r="B67" s="127" t="s">
        <v>23</v>
      </c>
      <c r="C67" s="126"/>
      <c r="D67" s="127" t="s">
        <v>85</v>
      </c>
      <c r="E67" s="128" t="s">
        <v>87</v>
      </c>
      <c r="F67" s="128" t="s">
        <v>81</v>
      </c>
      <c r="G67" s="129" t="s">
        <v>27</v>
      </c>
      <c r="H67" s="130"/>
      <c r="I67" s="130"/>
      <c r="J67" s="131"/>
      <c r="K67" s="126" t="s">
        <v>28</v>
      </c>
      <c r="L67" s="139"/>
    </row>
    <row r="68" spans="1:12" ht="49.5">
      <c r="A68" s="126" t="s">
        <v>288</v>
      </c>
      <c r="B68" s="127" t="s">
        <v>23</v>
      </c>
      <c r="C68" s="126"/>
      <c r="D68" s="127" t="s">
        <v>88</v>
      </c>
      <c r="E68" s="128" t="s">
        <v>89</v>
      </c>
      <c r="F68" s="128" t="s">
        <v>81</v>
      </c>
      <c r="G68" s="129" t="s">
        <v>27</v>
      </c>
      <c r="H68" s="130"/>
      <c r="I68" s="130"/>
      <c r="J68" s="131"/>
      <c r="K68" s="126" t="s">
        <v>28</v>
      </c>
      <c r="L68" s="139"/>
    </row>
    <row r="69" spans="1:12" ht="49.5">
      <c r="A69" s="126" t="s">
        <v>289</v>
      </c>
      <c r="B69" s="127" t="s">
        <v>23</v>
      </c>
      <c r="C69" s="126"/>
      <c r="D69" s="127" t="s">
        <v>90</v>
      </c>
      <c r="E69" s="128" t="s">
        <v>91</v>
      </c>
      <c r="F69" s="128" t="s">
        <v>81</v>
      </c>
      <c r="G69" s="129" t="s">
        <v>27</v>
      </c>
      <c r="H69" s="130"/>
      <c r="I69" s="130"/>
      <c r="J69" s="131"/>
      <c r="K69" s="126" t="s">
        <v>28</v>
      </c>
      <c r="L69" s="139"/>
    </row>
    <row r="70" spans="1:12" ht="49.5">
      <c r="A70" s="126" t="s">
        <v>290</v>
      </c>
      <c r="B70" s="127" t="s">
        <v>23</v>
      </c>
      <c r="C70" s="126"/>
      <c r="D70" s="127" t="s">
        <v>92</v>
      </c>
      <c r="E70" s="128" t="s">
        <v>93</v>
      </c>
      <c r="F70" s="128" t="s">
        <v>81</v>
      </c>
      <c r="G70" s="129" t="s">
        <v>27</v>
      </c>
      <c r="H70" s="130"/>
      <c r="I70" s="130"/>
      <c r="J70" s="131"/>
      <c r="K70" s="126" t="s">
        <v>28</v>
      </c>
      <c r="L70" s="139"/>
    </row>
    <row r="71" spans="1:12" ht="49.5">
      <c r="A71" s="126" t="s">
        <v>291</v>
      </c>
      <c r="B71" s="127" t="s">
        <v>23</v>
      </c>
      <c r="C71" s="126"/>
      <c r="D71" s="127" t="s">
        <v>94</v>
      </c>
      <c r="E71" s="128" t="s">
        <v>95</v>
      </c>
      <c r="F71" s="128" t="s">
        <v>81</v>
      </c>
      <c r="G71" s="129" t="s">
        <v>27</v>
      </c>
      <c r="H71" s="130"/>
      <c r="I71" s="130"/>
      <c r="J71" s="131"/>
      <c r="K71" s="126" t="s">
        <v>28</v>
      </c>
      <c r="L71" s="139"/>
    </row>
    <row r="72" spans="1:12" ht="82.5">
      <c r="A72" s="126" t="s">
        <v>292</v>
      </c>
      <c r="B72" s="127" t="s">
        <v>23</v>
      </c>
      <c r="C72" s="126"/>
      <c r="D72" s="127" t="s">
        <v>96</v>
      </c>
      <c r="E72" s="128" t="s">
        <v>97</v>
      </c>
      <c r="F72" s="128" t="s">
        <v>98</v>
      </c>
      <c r="G72" s="129" t="s">
        <v>27</v>
      </c>
      <c r="H72" s="130"/>
      <c r="I72" s="130"/>
      <c r="J72" s="131"/>
      <c r="K72" s="126" t="s">
        <v>28</v>
      </c>
      <c r="L72" s="139"/>
    </row>
    <row r="73" spans="1:12" ht="49.5">
      <c r="A73" s="126" t="s">
        <v>293</v>
      </c>
      <c r="B73" s="127" t="s">
        <v>23</v>
      </c>
      <c r="C73" s="126"/>
      <c r="D73" s="127" t="s">
        <v>99</v>
      </c>
      <c r="E73" s="132" t="s">
        <v>407</v>
      </c>
      <c r="F73" s="128" t="s">
        <v>81</v>
      </c>
      <c r="G73" s="129" t="s">
        <v>27</v>
      </c>
      <c r="H73" s="130"/>
      <c r="I73" s="130"/>
      <c r="J73" s="131"/>
      <c r="K73" s="126" t="s">
        <v>28</v>
      </c>
      <c r="L73" s="139"/>
    </row>
    <row r="74" spans="1:12" ht="49.5">
      <c r="A74" s="126" t="s">
        <v>414</v>
      </c>
      <c r="B74" s="127" t="s">
        <v>23</v>
      </c>
      <c r="C74" s="126"/>
      <c r="D74" s="127" t="s">
        <v>100</v>
      </c>
      <c r="E74" s="132" t="s">
        <v>408</v>
      </c>
      <c r="F74" s="128" t="s">
        <v>81</v>
      </c>
      <c r="G74" s="129" t="s">
        <v>27</v>
      </c>
      <c r="H74" s="130"/>
      <c r="I74" s="130"/>
      <c r="J74" s="131"/>
      <c r="K74" s="126" t="s">
        <v>28</v>
      </c>
      <c r="L74" s="139"/>
    </row>
    <row r="75" spans="1:12" ht="132">
      <c r="A75" s="133" t="s">
        <v>450</v>
      </c>
      <c r="B75" s="133" t="s">
        <v>32</v>
      </c>
      <c r="C75" s="134">
        <v>3.4</v>
      </c>
      <c r="D75" s="133" t="s">
        <v>101</v>
      </c>
      <c r="E75" s="135" t="s">
        <v>409</v>
      </c>
      <c r="F75" s="136" t="s">
        <v>102</v>
      </c>
      <c r="G75" s="137" t="s">
        <v>103</v>
      </c>
      <c r="H75" s="137" t="s">
        <v>104</v>
      </c>
      <c r="I75" s="137" t="s">
        <v>105</v>
      </c>
      <c r="J75" s="137" t="s">
        <v>106</v>
      </c>
      <c r="K75" s="141" t="s">
        <v>38</v>
      </c>
      <c r="L75" s="139"/>
    </row>
  </sheetData>
  <mergeCells count="47">
    <mergeCell ref="G48:J48"/>
    <mergeCell ref="G69:J69"/>
    <mergeCell ref="G73:J73"/>
    <mergeCell ref="G67:J67"/>
    <mergeCell ref="A62:K62"/>
    <mergeCell ref="G33:J33"/>
    <mergeCell ref="G39:J39"/>
    <mergeCell ref="G74:J74"/>
    <mergeCell ref="G63:J63"/>
    <mergeCell ref="G55:J55"/>
    <mergeCell ref="G56:J56"/>
    <mergeCell ref="G57:J57"/>
    <mergeCell ref="G71:J71"/>
    <mergeCell ref="G72:J72"/>
    <mergeCell ref="G64:J64"/>
    <mergeCell ref="G65:J65"/>
    <mergeCell ref="G66:J66"/>
    <mergeCell ref="G68:J68"/>
    <mergeCell ref="G70:J70"/>
    <mergeCell ref="A54:L54"/>
    <mergeCell ref="G47:J47"/>
    <mergeCell ref="G15:J15"/>
    <mergeCell ref="G16:J16"/>
    <mergeCell ref="G17:J17"/>
    <mergeCell ref="G31:J31"/>
    <mergeCell ref="G32:J32"/>
    <mergeCell ref="A1:L1"/>
    <mergeCell ref="G3:J4"/>
    <mergeCell ref="F3:F4"/>
    <mergeCell ref="L3:L4"/>
    <mergeCell ref="K3:K4"/>
    <mergeCell ref="A5:L5"/>
    <mergeCell ref="G40:J40"/>
    <mergeCell ref="G41:J41"/>
    <mergeCell ref="G49:J49"/>
    <mergeCell ref="A3:E3"/>
    <mergeCell ref="A38:L38"/>
    <mergeCell ref="A46:L46"/>
    <mergeCell ref="G23:J23"/>
    <mergeCell ref="G24:J24"/>
    <mergeCell ref="G25:J25"/>
    <mergeCell ref="G7:J7"/>
    <mergeCell ref="G8:J8"/>
    <mergeCell ref="G9:J9"/>
    <mergeCell ref="A14:L14"/>
    <mergeCell ref="A22:L22"/>
    <mergeCell ref="A30:L30"/>
  </mergeCells>
  <phoneticPr fontId="17" type="noConversion"/>
  <dataValidations count="1">
    <dataValidation operator="equal" allowBlank="1" showErrorMessage="1" sqref="B1:C1048576" xr:uid="{00000000-0002-0000-0100-000000000000}"/>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1"/>
  <sheetViews>
    <sheetView zoomScale="70" zoomScaleNormal="70" workbookViewId="0">
      <pane ySplit="4" topLeftCell="A15" activePane="bottomLeft" state="frozen"/>
      <selection pane="bottomLeft" activeCell="N26" sqref="N26"/>
    </sheetView>
  </sheetViews>
  <sheetFormatPr baseColWidth="10" defaultColWidth="10.7109375" defaultRowHeight="16.5"/>
  <cols>
    <col min="1" max="1" width="10.7109375" style="1" customWidth="1"/>
    <col min="2" max="2" width="8.42578125" style="22" customWidth="1"/>
    <col min="3" max="3" width="13.42578125" style="74" customWidth="1"/>
    <col min="4" max="4" width="15.7109375" style="1" customWidth="1"/>
    <col min="5" max="5" width="61.42578125" style="23" customWidth="1"/>
    <col min="6" max="6" width="41.28515625" style="23" customWidth="1"/>
    <col min="7" max="10" width="27.28515625" style="1" customWidth="1"/>
    <col min="11" max="11" width="36" style="1" customWidth="1"/>
    <col min="12" max="12" width="34.42578125" style="1" customWidth="1"/>
    <col min="13" max="13" width="14" style="1" customWidth="1"/>
    <col min="14" max="16384" width="10.7109375" style="1"/>
  </cols>
  <sheetData>
    <row r="1" spans="1:13" ht="22.5">
      <c r="A1" s="89" t="s">
        <v>107</v>
      </c>
      <c r="B1" s="90"/>
      <c r="C1" s="90"/>
      <c r="D1" s="90"/>
      <c r="E1" s="90"/>
      <c r="F1" s="90"/>
      <c r="G1" s="90"/>
      <c r="H1" s="90"/>
      <c r="I1" s="90"/>
      <c r="J1" s="90"/>
      <c r="K1" s="90"/>
      <c r="L1" s="90"/>
    </row>
    <row r="2" spans="1:13" ht="22.5">
      <c r="A2" s="2"/>
      <c r="B2" s="3"/>
      <c r="C2" s="70"/>
      <c r="D2" s="3"/>
      <c r="E2" s="4"/>
      <c r="F2" s="25"/>
      <c r="G2" s="5"/>
      <c r="H2" s="5"/>
      <c r="I2" s="5"/>
      <c r="J2" s="5"/>
      <c r="K2" s="5"/>
      <c r="L2" s="5"/>
    </row>
    <row r="3" spans="1:13" ht="10.15" customHeight="1">
      <c r="A3" s="84" t="s">
        <v>12</v>
      </c>
      <c r="B3" s="85"/>
      <c r="C3" s="85"/>
      <c r="D3" s="85"/>
      <c r="E3" s="86"/>
      <c r="F3" s="97" t="s">
        <v>13</v>
      </c>
      <c r="G3" s="91" t="s">
        <v>14</v>
      </c>
      <c r="H3" s="92"/>
      <c r="I3" s="92"/>
      <c r="J3" s="93"/>
      <c r="K3" s="99" t="s">
        <v>15</v>
      </c>
      <c r="L3" s="99" t="s">
        <v>16</v>
      </c>
      <c r="M3" s="58"/>
    </row>
    <row r="4" spans="1:13" ht="66">
      <c r="A4" s="63" t="s">
        <v>17</v>
      </c>
      <c r="B4" s="64" t="s">
        <v>457</v>
      </c>
      <c r="C4" s="71" t="s">
        <v>487</v>
      </c>
      <c r="D4" s="64" t="s">
        <v>19</v>
      </c>
      <c r="E4" s="64" t="s">
        <v>20</v>
      </c>
      <c r="F4" s="98"/>
      <c r="G4" s="94"/>
      <c r="H4" s="95"/>
      <c r="I4" s="95"/>
      <c r="J4" s="96"/>
      <c r="K4" s="100"/>
      <c r="L4" s="100"/>
      <c r="M4" s="58"/>
    </row>
    <row r="5" spans="1:13" ht="21">
      <c r="A5" s="101" t="s">
        <v>108</v>
      </c>
      <c r="B5" s="102"/>
      <c r="C5" s="102"/>
      <c r="D5" s="102"/>
      <c r="E5" s="102"/>
      <c r="F5" s="102"/>
      <c r="G5" s="102"/>
      <c r="H5" s="102"/>
      <c r="I5" s="102"/>
      <c r="J5" s="102"/>
      <c r="K5" s="102"/>
      <c r="L5" s="103"/>
    </row>
    <row r="6" spans="1:13" ht="18">
      <c r="A6" s="28" t="s">
        <v>109</v>
      </c>
      <c r="B6" s="28"/>
      <c r="C6" s="72"/>
      <c r="D6" s="28"/>
      <c r="E6" s="28"/>
      <c r="F6" s="29"/>
      <c r="G6" s="30"/>
      <c r="H6" s="30"/>
      <c r="I6" s="30"/>
      <c r="J6" s="30"/>
      <c r="K6" s="30"/>
      <c r="L6" s="28"/>
    </row>
    <row r="7" spans="1:13" ht="66">
      <c r="A7" s="6" t="s">
        <v>131</v>
      </c>
      <c r="B7" s="7" t="s">
        <v>23</v>
      </c>
      <c r="C7" s="11"/>
      <c r="D7" s="7" t="s">
        <v>110</v>
      </c>
      <c r="E7" s="12" t="s">
        <v>111</v>
      </c>
      <c r="F7" s="10" t="s">
        <v>26</v>
      </c>
      <c r="G7" s="81" t="s">
        <v>27</v>
      </c>
      <c r="H7" s="82"/>
      <c r="I7" s="82"/>
      <c r="J7" s="83"/>
      <c r="K7" s="11" t="s">
        <v>28</v>
      </c>
      <c r="L7" s="138"/>
    </row>
    <row r="8" spans="1:13" ht="66">
      <c r="A8" s="6" t="s">
        <v>136</v>
      </c>
      <c r="B8" s="7" t="s">
        <v>23</v>
      </c>
      <c r="C8" s="11"/>
      <c r="D8" s="7"/>
      <c r="E8" s="12" t="s">
        <v>112</v>
      </c>
      <c r="F8" s="10" t="s">
        <v>26</v>
      </c>
      <c r="G8" s="81" t="s">
        <v>27</v>
      </c>
      <c r="H8" s="82"/>
      <c r="I8" s="82"/>
      <c r="J8" s="83"/>
      <c r="K8" s="11" t="s">
        <v>28</v>
      </c>
      <c r="L8" s="138"/>
    </row>
    <row r="9" spans="1:13" ht="66">
      <c r="A9" s="6" t="s">
        <v>140</v>
      </c>
      <c r="B9" s="7" t="s">
        <v>23</v>
      </c>
      <c r="C9" s="11"/>
      <c r="D9" s="7" t="s">
        <v>110</v>
      </c>
      <c r="E9" s="12" t="s">
        <v>113</v>
      </c>
      <c r="F9" s="10" t="s">
        <v>26</v>
      </c>
      <c r="G9" s="81" t="s">
        <v>27</v>
      </c>
      <c r="H9" s="82"/>
      <c r="I9" s="82"/>
      <c r="J9" s="83"/>
      <c r="K9" s="11" t="s">
        <v>28</v>
      </c>
      <c r="L9" s="138"/>
    </row>
    <row r="10" spans="1:13" ht="50.65" customHeight="1">
      <c r="A10" s="6" t="s">
        <v>144</v>
      </c>
      <c r="B10" s="7" t="s">
        <v>23</v>
      </c>
      <c r="C10" s="11"/>
      <c r="D10" s="7" t="s">
        <v>110</v>
      </c>
      <c r="E10" s="12" t="s">
        <v>114</v>
      </c>
      <c r="F10" s="10" t="s">
        <v>26</v>
      </c>
      <c r="G10" s="81" t="s">
        <v>27</v>
      </c>
      <c r="H10" s="82"/>
      <c r="I10" s="82"/>
      <c r="J10" s="83"/>
      <c r="K10" s="11" t="s">
        <v>28</v>
      </c>
      <c r="L10" s="138"/>
    </row>
    <row r="11" spans="1:13" ht="66">
      <c r="A11" s="6" t="s">
        <v>149</v>
      </c>
      <c r="B11" s="7" t="s">
        <v>23</v>
      </c>
      <c r="C11" s="11"/>
      <c r="D11" s="7" t="s">
        <v>110</v>
      </c>
      <c r="E11" s="12" t="s">
        <v>115</v>
      </c>
      <c r="F11" s="10" t="s">
        <v>26</v>
      </c>
      <c r="G11" s="81" t="s">
        <v>27</v>
      </c>
      <c r="H11" s="82"/>
      <c r="I11" s="82"/>
      <c r="J11" s="83"/>
      <c r="K11" s="11" t="s">
        <v>28</v>
      </c>
      <c r="L11" s="138"/>
    </row>
    <row r="12" spans="1:13" ht="53.65" customHeight="1">
      <c r="A12" s="6" t="s">
        <v>472</v>
      </c>
      <c r="B12" s="35" t="s">
        <v>23</v>
      </c>
      <c r="C12" s="73"/>
      <c r="D12" s="35"/>
      <c r="E12" s="9" t="s">
        <v>116</v>
      </c>
      <c r="F12" s="10" t="s">
        <v>26</v>
      </c>
      <c r="G12" s="81" t="s">
        <v>27</v>
      </c>
      <c r="H12" s="82"/>
      <c r="I12" s="82"/>
      <c r="J12" s="83"/>
      <c r="K12" s="11" t="s">
        <v>28</v>
      </c>
      <c r="L12" s="139"/>
    </row>
    <row r="13" spans="1:13" ht="67.900000000000006" customHeight="1">
      <c r="A13" s="6" t="s">
        <v>473</v>
      </c>
      <c r="B13" s="35" t="s">
        <v>23</v>
      </c>
      <c r="C13" s="73"/>
      <c r="D13" s="35" t="s">
        <v>31</v>
      </c>
      <c r="E13" s="12" t="s">
        <v>483</v>
      </c>
      <c r="F13" s="10" t="s">
        <v>484</v>
      </c>
      <c r="G13" s="81" t="s">
        <v>27</v>
      </c>
      <c r="H13" s="82"/>
      <c r="I13" s="82"/>
      <c r="J13" s="83"/>
      <c r="K13" s="11" t="s">
        <v>28</v>
      </c>
      <c r="L13" s="139"/>
    </row>
    <row r="14" spans="1:13" ht="66">
      <c r="A14" s="14" t="s">
        <v>451</v>
      </c>
      <c r="B14" s="14" t="s">
        <v>32</v>
      </c>
      <c r="C14" s="13" t="s">
        <v>488</v>
      </c>
      <c r="D14" s="14"/>
      <c r="E14" s="16" t="s">
        <v>117</v>
      </c>
      <c r="F14" s="16" t="s">
        <v>26</v>
      </c>
      <c r="G14" s="33" t="s">
        <v>118</v>
      </c>
      <c r="H14" s="33" t="s">
        <v>119</v>
      </c>
      <c r="I14" s="33" t="s">
        <v>120</v>
      </c>
      <c r="J14" s="33" t="s">
        <v>121</v>
      </c>
      <c r="K14" s="18" t="s">
        <v>38</v>
      </c>
      <c r="L14" s="139"/>
    </row>
    <row r="15" spans="1:13" ht="66">
      <c r="A15" s="14" t="s">
        <v>452</v>
      </c>
      <c r="B15" s="14" t="s">
        <v>32</v>
      </c>
      <c r="C15" s="13" t="s">
        <v>488</v>
      </c>
      <c r="D15" s="14"/>
      <c r="E15" s="16" t="s">
        <v>122</v>
      </c>
      <c r="F15" s="16" t="s">
        <v>26</v>
      </c>
      <c r="G15" s="33" t="s">
        <v>55</v>
      </c>
      <c r="H15" s="33" t="s">
        <v>41</v>
      </c>
      <c r="I15" s="33" t="s">
        <v>42</v>
      </c>
      <c r="J15" s="33" t="s">
        <v>43</v>
      </c>
      <c r="K15" s="18" t="s">
        <v>38</v>
      </c>
      <c r="L15" s="139"/>
    </row>
    <row r="16" spans="1:13" ht="66">
      <c r="A16" s="14" t="s">
        <v>453</v>
      </c>
      <c r="B16" s="14" t="s">
        <v>32</v>
      </c>
      <c r="C16" s="13" t="s">
        <v>488</v>
      </c>
      <c r="D16" s="14"/>
      <c r="E16" s="16" t="s">
        <v>123</v>
      </c>
      <c r="F16" s="16" t="s">
        <v>26</v>
      </c>
      <c r="G16" s="33" t="s">
        <v>118</v>
      </c>
      <c r="H16" s="33" t="s">
        <v>124</v>
      </c>
      <c r="I16" s="33" t="s">
        <v>36</v>
      </c>
      <c r="J16" s="33" t="s">
        <v>37</v>
      </c>
      <c r="K16" s="18" t="s">
        <v>38</v>
      </c>
      <c r="L16" s="139"/>
    </row>
    <row r="17" spans="1:12" ht="63.4" customHeight="1">
      <c r="A17" s="14" t="s">
        <v>454</v>
      </c>
      <c r="B17" s="14" t="s">
        <v>32</v>
      </c>
      <c r="C17" s="13" t="s">
        <v>488</v>
      </c>
      <c r="D17" s="14"/>
      <c r="E17" s="16" t="s">
        <v>125</v>
      </c>
      <c r="F17" s="16" t="s">
        <v>126</v>
      </c>
      <c r="G17" s="33" t="s">
        <v>56</v>
      </c>
      <c r="H17" s="33" t="s">
        <v>49</v>
      </c>
      <c r="I17" s="104" t="s">
        <v>50</v>
      </c>
      <c r="J17" s="105"/>
      <c r="K17" s="18" t="s">
        <v>38</v>
      </c>
      <c r="L17" s="139"/>
    </row>
    <row r="18" spans="1:12" ht="21">
      <c r="A18" s="101" t="s">
        <v>78</v>
      </c>
      <c r="B18" s="102"/>
      <c r="C18" s="102"/>
      <c r="D18" s="102"/>
      <c r="E18" s="102"/>
      <c r="F18" s="102"/>
      <c r="G18" s="102"/>
      <c r="H18" s="102"/>
      <c r="I18" s="102"/>
      <c r="J18" s="102"/>
      <c r="K18" s="103"/>
      <c r="L18" s="38"/>
    </row>
    <row r="19" spans="1:12" ht="33">
      <c r="A19" s="11" t="s">
        <v>283</v>
      </c>
      <c r="B19" s="7" t="s">
        <v>23</v>
      </c>
      <c r="C19" s="11"/>
      <c r="D19" s="7" t="s">
        <v>110</v>
      </c>
      <c r="E19" s="12" t="s">
        <v>127</v>
      </c>
      <c r="F19" s="12" t="s">
        <v>81</v>
      </c>
      <c r="G19" s="81" t="s">
        <v>27</v>
      </c>
      <c r="H19" s="82"/>
      <c r="I19" s="82"/>
      <c r="J19" s="83"/>
      <c r="K19" s="11" t="s">
        <v>28</v>
      </c>
      <c r="L19" s="139"/>
    </row>
    <row r="20" spans="1:12" ht="82.5">
      <c r="A20" s="11" t="s">
        <v>284</v>
      </c>
      <c r="B20" s="7" t="s">
        <v>23</v>
      </c>
      <c r="C20" s="11"/>
      <c r="D20" s="7" t="s">
        <v>82</v>
      </c>
      <c r="E20" s="12" t="s">
        <v>83</v>
      </c>
      <c r="F20" s="12" t="s">
        <v>81</v>
      </c>
      <c r="G20" s="81" t="s">
        <v>27</v>
      </c>
      <c r="H20" s="82"/>
      <c r="I20" s="82"/>
      <c r="J20" s="83"/>
      <c r="K20" s="11" t="s">
        <v>28</v>
      </c>
      <c r="L20" s="139"/>
    </row>
    <row r="21" spans="1:12" ht="33">
      <c r="A21" s="11" t="s">
        <v>285</v>
      </c>
      <c r="B21" s="7" t="s">
        <v>23</v>
      </c>
      <c r="C21" s="11"/>
      <c r="D21" s="7" t="s">
        <v>82</v>
      </c>
      <c r="E21" s="12" t="s">
        <v>84</v>
      </c>
      <c r="F21" s="12" t="s">
        <v>81</v>
      </c>
      <c r="G21" s="81" t="s">
        <v>27</v>
      </c>
      <c r="H21" s="82"/>
      <c r="I21" s="82"/>
      <c r="J21" s="83"/>
      <c r="K21" s="11" t="s">
        <v>28</v>
      </c>
      <c r="L21" s="139"/>
    </row>
    <row r="22" spans="1:12" ht="49.5">
      <c r="A22" s="11" t="s">
        <v>286</v>
      </c>
      <c r="B22" s="7" t="s">
        <v>23</v>
      </c>
      <c r="C22" s="11"/>
      <c r="D22" s="7" t="s">
        <v>85</v>
      </c>
      <c r="E22" s="12" t="s">
        <v>86</v>
      </c>
      <c r="F22" s="12" t="s">
        <v>81</v>
      </c>
      <c r="G22" s="81" t="s">
        <v>27</v>
      </c>
      <c r="H22" s="82"/>
      <c r="I22" s="82"/>
      <c r="J22" s="83"/>
      <c r="K22" s="11" t="s">
        <v>28</v>
      </c>
      <c r="L22" s="139"/>
    </row>
    <row r="23" spans="1:12" ht="49.5">
      <c r="A23" s="11" t="s">
        <v>287</v>
      </c>
      <c r="B23" s="7" t="s">
        <v>23</v>
      </c>
      <c r="C23" s="11"/>
      <c r="D23" s="7" t="s">
        <v>85</v>
      </c>
      <c r="E23" s="12" t="s">
        <v>87</v>
      </c>
      <c r="F23" s="12" t="s">
        <v>81</v>
      </c>
      <c r="G23" s="81" t="s">
        <v>27</v>
      </c>
      <c r="H23" s="82"/>
      <c r="I23" s="82"/>
      <c r="J23" s="83"/>
      <c r="K23" s="11" t="s">
        <v>28</v>
      </c>
      <c r="L23" s="139"/>
    </row>
    <row r="24" spans="1:12" ht="66">
      <c r="A24" s="11" t="s">
        <v>288</v>
      </c>
      <c r="B24" s="7" t="s">
        <v>23</v>
      </c>
      <c r="C24" s="11"/>
      <c r="D24" s="7" t="s">
        <v>88</v>
      </c>
      <c r="E24" s="12" t="s">
        <v>89</v>
      </c>
      <c r="F24" s="12" t="s">
        <v>81</v>
      </c>
      <c r="G24" s="81" t="s">
        <v>27</v>
      </c>
      <c r="H24" s="82"/>
      <c r="I24" s="82"/>
      <c r="J24" s="83"/>
      <c r="K24" s="11" t="s">
        <v>28</v>
      </c>
      <c r="L24" s="139"/>
    </row>
    <row r="25" spans="1:12" ht="33">
      <c r="A25" s="11" t="s">
        <v>289</v>
      </c>
      <c r="B25" s="7" t="s">
        <v>23</v>
      </c>
      <c r="C25" s="11"/>
      <c r="D25" s="7" t="s">
        <v>90</v>
      </c>
      <c r="E25" s="12" t="s">
        <v>91</v>
      </c>
      <c r="F25" s="12" t="s">
        <v>81</v>
      </c>
      <c r="G25" s="81" t="s">
        <v>27</v>
      </c>
      <c r="H25" s="82"/>
      <c r="I25" s="82"/>
      <c r="J25" s="83"/>
      <c r="K25" s="11" t="s">
        <v>28</v>
      </c>
      <c r="L25" s="139"/>
    </row>
    <row r="26" spans="1:12" ht="49.5">
      <c r="A26" s="11" t="s">
        <v>290</v>
      </c>
      <c r="B26" s="7" t="s">
        <v>23</v>
      </c>
      <c r="C26" s="11"/>
      <c r="D26" s="7" t="s">
        <v>92</v>
      </c>
      <c r="E26" s="12" t="s">
        <v>93</v>
      </c>
      <c r="F26" s="12" t="s">
        <v>81</v>
      </c>
      <c r="G26" s="81" t="s">
        <v>27</v>
      </c>
      <c r="H26" s="82"/>
      <c r="I26" s="82"/>
      <c r="J26" s="83"/>
      <c r="K26" s="11" t="s">
        <v>28</v>
      </c>
      <c r="L26" s="139"/>
    </row>
    <row r="27" spans="1:12" ht="49.5">
      <c r="A27" s="11" t="s">
        <v>291</v>
      </c>
      <c r="B27" s="7" t="s">
        <v>23</v>
      </c>
      <c r="C27" s="11"/>
      <c r="D27" s="7" t="s">
        <v>94</v>
      </c>
      <c r="E27" s="12" t="s">
        <v>95</v>
      </c>
      <c r="F27" s="12" t="s">
        <v>81</v>
      </c>
      <c r="G27" s="81" t="s">
        <v>27</v>
      </c>
      <c r="H27" s="82"/>
      <c r="I27" s="82"/>
      <c r="J27" s="83"/>
      <c r="K27" s="11" t="s">
        <v>28</v>
      </c>
      <c r="L27" s="139"/>
    </row>
    <row r="28" spans="1:12" ht="82.5">
      <c r="A28" s="11" t="s">
        <v>292</v>
      </c>
      <c r="B28" s="7" t="s">
        <v>23</v>
      </c>
      <c r="C28" s="11"/>
      <c r="D28" s="7" t="s">
        <v>96</v>
      </c>
      <c r="E28" s="12" t="s">
        <v>97</v>
      </c>
      <c r="F28" s="12" t="s">
        <v>98</v>
      </c>
      <c r="G28" s="81" t="s">
        <v>27</v>
      </c>
      <c r="H28" s="82"/>
      <c r="I28" s="82"/>
      <c r="J28" s="83"/>
      <c r="K28" s="11" t="s">
        <v>28</v>
      </c>
      <c r="L28" s="139"/>
    </row>
    <row r="29" spans="1:12" ht="33">
      <c r="A29" s="11" t="s">
        <v>293</v>
      </c>
      <c r="B29" s="7" t="s">
        <v>23</v>
      </c>
      <c r="C29" s="11"/>
      <c r="D29" s="7" t="s">
        <v>99</v>
      </c>
      <c r="E29" s="59" t="s">
        <v>407</v>
      </c>
      <c r="F29" s="12" t="s">
        <v>81</v>
      </c>
      <c r="G29" s="81" t="s">
        <v>27</v>
      </c>
      <c r="H29" s="82"/>
      <c r="I29" s="82"/>
      <c r="J29" s="83"/>
      <c r="K29" s="11" t="s">
        <v>28</v>
      </c>
      <c r="L29" s="139"/>
    </row>
    <row r="30" spans="1:12" ht="49.5">
      <c r="A30" s="11" t="s">
        <v>414</v>
      </c>
      <c r="B30" s="7" t="s">
        <v>23</v>
      </c>
      <c r="C30" s="11"/>
      <c r="D30" s="7" t="s">
        <v>100</v>
      </c>
      <c r="E30" s="59" t="s">
        <v>408</v>
      </c>
      <c r="F30" s="12" t="s">
        <v>81</v>
      </c>
      <c r="G30" s="81" t="s">
        <v>27</v>
      </c>
      <c r="H30" s="82"/>
      <c r="I30" s="82"/>
      <c r="J30" s="83"/>
      <c r="K30" s="11" t="s">
        <v>28</v>
      </c>
      <c r="L30" s="139"/>
    </row>
    <row r="31" spans="1:12" ht="99">
      <c r="A31" s="13" t="s">
        <v>450</v>
      </c>
      <c r="B31" s="14" t="s">
        <v>32</v>
      </c>
      <c r="C31" s="13" t="s">
        <v>488</v>
      </c>
      <c r="D31" s="14" t="s">
        <v>110</v>
      </c>
      <c r="E31" s="60" t="s">
        <v>410</v>
      </c>
      <c r="F31" s="16" t="s">
        <v>102</v>
      </c>
      <c r="G31" s="33" t="s">
        <v>103</v>
      </c>
      <c r="H31" s="33" t="s">
        <v>104</v>
      </c>
      <c r="I31" s="33" t="s">
        <v>105</v>
      </c>
      <c r="J31" s="33" t="s">
        <v>106</v>
      </c>
      <c r="K31" s="18" t="s">
        <v>38</v>
      </c>
      <c r="L31" s="139"/>
    </row>
  </sheetData>
  <mergeCells count="28">
    <mergeCell ref="G30:J30"/>
    <mergeCell ref="G28:J28"/>
    <mergeCell ref="G29:J29"/>
    <mergeCell ref="G24:J24"/>
    <mergeCell ref="G25:J25"/>
    <mergeCell ref="G26:J26"/>
    <mergeCell ref="G27:J27"/>
    <mergeCell ref="G19:J19"/>
    <mergeCell ref="G20:J20"/>
    <mergeCell ref="G21:J21"/>
    <mergeCell ref="G22:J22"/>
    <mergeCell ref="G23:J23"/>
    <mergeCell ref="G12:J12"/>
    <mergeCell ref="G13:J13"/>
    <mergeCell ref="A18:K18"/>
    <mergeCell ref="I17:J17"/>
    <mergeCell ref="A1:L1"/>
    <mergeCell ref="A3:E3"/>
    <mergeCell ref="F3:F4"/>
    <mergeCell ref="G3:J4"/>
    <mergeCell ref="K3:K4"/>
    <mergeCell ref="L3:L4"/>
    <mergeCell ref="A5:L5"/>
    <mergeCell ref="G7:J7"/>
    <mergeCell ref="G8:J8"/>
    <mergeCell ref="G9:J9"/>
    <mergeCell ref="G10:J10"/>
    <mergeCell ref="G11:J11"/>
  </mergeCells>
  <phoneticPr fontId="17" type="noConversion"/>
  <dataValidations count="1">
    <dataValidation operator="equal" allowBlank="1" showErrorMessage="1" sqref="B1:C1048576" xr:uid="{00000000-0002-0000-0200-000000000000}"/>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0"/>
  <sheetViews>
    <sheetView zoomScale="85" zoomScaleNormal="85" workbookViewId="0">
      <pane ySplit="4" topLeftCell="A37" activePane="bottomLeft" state="frozen"/>
      <selection pane="bottomLeft" activeCell="K50" sqref="A40:K50"/>
    </sheetView>
  </sheetViews>
  <sheetFormatPr baseColWidth="10" defaultColWidth="10.7109375" defaultRowHeight="16.5"/>
  <cols>
    <col min="1" max="1" width="9.7109375" style="1" customWidth="1"/>
    <col min="2" max="2" width="8.42578125" style="22" customWidth="1"/>
    <col min="3" max="3" width="14.85546875" style="74" customWidth="1"/>
    <col min="4" max="4" width="13.42578125" style="1" customWidth="1"/>
    <col min="5" max="5" width="61.42578125" style="23" customWidth="1"/>
    <col min="6" max="6" width="34.42578125" style="23" customWidth="1"/>
    <col min="7" max="10" width="30.7109375" style="1" customWidth="1"/>
    <col min="11" max="11" width="29.28515625" style="1" bestFit="1" customWidth="1"/>
    <col min="12" max="12" width="56.5703125" style="1" customWidth="1"/>
    <col min="13" max="16384" width="10.7109375" style="1"/>
  </cols>
  <sheetData>
    <row r="1" spans="1:13" ht="22.5">
      <c r="A1" s="89" t="s">
        <v>128</v>
      </c>
      <c r="B1" s="90"/>
      <c r="C1" s="90"/>
      <c r="D1" s="90"/>
      <c r="E1" s="90"/>
      <c r="F1" s="90"/>
      <c r="G1" s="90"/>
      <c r="H1" s="90"/>
      <c r="I1" s="90"/>
      <c r="J1" s="90"/>
      <c r="K1" s="90"/>
      <c r="L1" s="90"/>
    </row>
    <row r="2" spans="1:13" ht="22.5">
      <c r="A2" s="2"/>
      <c r="B2" s="3"/>
      <c r="C2" s="70"/>
      <c r="D2" s="3"/>
      <c r="E2" s="4"/>
      <c r="F2" s="4"/>
      <c r="G2" s="5"/>
      <c r="H2" s="5"/>
      <c r="I2" s="5"/>
      <c r="J2" s="5"/>
      <c r="K2" s="109"/>
      <c r="L2" s="110"/>
    </row>
    <row r="3" spans="1:13">
      <c r="A3" s="84" t="s">
        <v>12</v>
      </c>
      <c r="B3" s="85"/>
      <c r="C3" s="85"/>
      <c r="D3" s="85"/>
      <c r="E3" s="86"/>
      <c r="F3" s="99" t="s">
        <v>129</v>
      </c>
      <c r="G3" s="91" t="s">
        <v>14</v>
      </c>
      <c r="H3" s="92"/>
      <c r="I3" s="92"/>
      <c r="J3" s="93"/>
      <c r="K3" s="99" t="s">
        <v>15</v>
      </c>
      <c r="L3" s="99" t="s">
        <v>16</v>
      </c>
      <c r="M3" s="58"/>
    </row>
    <row r="4" spans="1:13" ht="66">
      <c r="A4" s="63" t="s">
        <v>17</v>
      </c>
      <c r="B4" s="64" t="s">
        <v>18</v>
      </c>
      <c r="C4" s="71" t="s">
        <v>487</v>
      </c>
      <c r="D4" s="64" t="s">
        <v>19</v>
      </c>
      <c r="E4" s="64" t="s">
        <v>20</v>
      </c>
      <c r="F4" s="100"/>
      <c r="G4" s="94"/>
      <c r="H4" s="95"/>
      <c r="I4" s="95"/>
      <c r="J4" s="96"/>
      <c r="K4" s="100"/>
      <c r="L4" s="100"/>
      <c r="M4" s="58"/>
    </row>
    <row r="5" spans="1:13" ht="21">
      <c r="A5" s="101" t="s">
        <v>130</v>
      </c>
      <c r="B5" s="102"/>
      <c r="C5" s="102"/>
      <c r="D5" s="102"/>
      <c r="E5" s="102"/>
      <c r="F5" s="102"/>
      <c r="G5" s="102"/>
      <c r="H5" s="102"/>
      <c r="I5" s="102"/>
      <c r="J5" s="102"/>
      <c r="K5" s="102"/>
      <c r="L5" s="103"/>
    </row>
    <row r="6" spans="1:13" ht="49.5">
      <c r="A6" s="6" t="s">
        <v>131</v>
      </c>
      <c r="B6" s="7" t="s">
        <v>23</v>
      </c>
      <c r="C6" s="11"/>
      <c r="D6" s="8" t="s">
        <v>132</v>
      </c>
      <c r="E6" s="9" t="s">
        <v>133</v>
      </c>
      <c r="F6" s="10" t="s">
        <v>134</v>
      </c>
      <c r="G6" s="106" t="s">
        <v>135</v>
      </c>
      <c r="H6" s="107"/>
      <c r="I6" s="107"/>
      <c r="J6" s="108"/>
      <c r="K6" s="11" t="s">
        <v>28</v>
      </c>
      <c r="L6" s="138"/>
    </row>
    <row r="7" spans="1:13" ht="33">
      <c r="A7" s="6" t="s">
        <v>136</v>
      </c>
      <c r="B7" s="7" t="s">
        <v>23</v>
      </c>
      <c r="C7" s="11"/>
      <c r="D7" s="8" t="s">
        <v>137</v>
      </c>
      <c r="E7" s="9" t="s">
        <v>138</v>
      </c>
      <c r="F7" s="10" t="s">
        <v>139</v>
      </c>
      <c r="G7" s="106" t="s">
        <v>135</v>
      </c>
      <c r="H7" s="107"/>
      <c r="I7" s="107"/>
      <c r="J7" s="108"/>
      <c r="K7" s="11" t="s">
        <v>28</v>
      </c>
      <c r="L7" s="138"/>
    </row>
    <row r="8" spans="1:13" ht="49.5">
      <c r="A8" s="6" t="s">
        <v>140</v>
      </c>
      <c r="B8" s="7" t="s">
        <v>23</v>
      </c>
      <c r="C8" s="11"/>
      <c r="D8" s="8" t="s">
        <v>141</v>
      </c>
      <c r="E8" s="9" t="s">
        <v>142</v>
      </c>
      <c r="F8" s="10" t="s">
        <v>143</v>
      </c>
      <c r="G8" s="106" t="s">
        <v>135</v>
      </c>
      <c r="H8" s="107"/>
      <c r="I8" s="107"/>
      <c r="J8" s="108"/>
      <c r="K8" s="11" t="s">
        <v>28</v>
      </c>
      <c r="L8" s="138"/>
    </row>
    <row r="9" spans="1:13" ht="33">
      <c r="A9" s="6" t="s">
        <v>144</v>
      </c>
      <c r="B9" s="7" t="s">
        <v>23</v>
      </c>
      <c r="C9" s="11"/>
      <c r="D9" s="8" t="s">
        <v>145</v>
      </c>
      <c r="E9" s="9" t="s">
        <v>146</v>
      </c>
      <c r="F9" s="10" t="s">
        <v>147</v>
      </c>
      <c r="G9" s="106" t="s">
        <v>148</v>
      </c>
      <c r="H9" s="107"/>
      <c r="I9" s="107"/>
      <c r="J9" s="108"/>
      <c r="K9" s="11" t="s">
        <v>28</v>
      </c>
      <c r="L9" s="138"/>
    </row>
    <row r="10" spans="1:13" ht="49.5">
      <c r="A10" s="6" t="s">
        <v>149</v>
      </c>
      <c r="B10" s="7" t="s">
        <v>23</v>
      </c>
      <c r="C10" s="11"/>
      <c r="D10" s="8" t="s">
        <v>150</v>
      </c>
      <c r="E10" s="9" t="s">
        <v>151</v>
      </c>
      <c r="F10" s="10" t="s">
        <v>152</v>
      </c>
      <c r="G10" s="106" t="s">
        <v>135</v>
      </c>
      <c r="H10" s="107"/>
      <c r="I10" s="107"/>
      <c r="J10" s="108"/>
      <c r="K10" s="11" t="s">
        <v>28</v>
      </c>
      <c r="L10" s="138"/>
    </row>
    <row r="11" spans="1:13" ht="49.5">
      <c r="A11" s="6" t="s">
        <v>153</v>
      </c>
      <c r="B11" s="7" t="s">
        <v>23</v>
      </c>
      <c r="C11" s="11"/>
      <c r="D11" s="8" t="s">
        <v>154</v>
      </c>
      <c r="E11" s="9" t="s">
        <v>155</v>
      </c>
      <c r="F11" s="10" t="s">
        <v>156</v>
      </c>
      <c r="G11" s="106" t="s">
        <v>135</v>
      </c>
      <c r="H11" s="107"/>
      <c r="I11" s="107"/>
      <c r="J11" s="108"/>
      <c r="K11" s="11" t="s">
        <v>28</v>
      </c>
      <c r="L11" s="138"/>
    </row>
    <row r="12" spans="1:13" ht="33">
      <c r="A12" s="6" t="s">
        <v>157</v>
      </c>
      <c r="B12" s="7" t="s">
        <v>23</v>
      </c>
      <c r="C12" s="11"/>
      <c r="D12" s="8" t="s">
        <v>158</v>
      </c>
      <c r="E12" s="9" t="s">
        <v>159</v>
      </c>
      <c r="F12" s="10" t="s">
        <v>160</v>
      </c>
      <c r="G12" s="106" t="s">
        <v>161</v>
      </c>
      <c r="H12" s="107"/>
      <c r="I12" s="107"/>
      <c r="J12" s="108"/>
      <c r="K12" s="11" t="s">
        <v>28</v>
      </c>
      <c r="L12" s="138"/>
    </row>
    <row r="13" spans="1:13" ht="49.5">
      <c r="A13" s="6" t="s">
        <v>162</v>
      </c>
      <c r="B13" s="7" t="s">
        <v>23</v>
      </c>
      <c r="C13" s="11"/>
      <c r="D13" s="8" t="s">
        <v>163</v>
      </c>
      <c r="E13" s="12" t="s">
        <v>164</v>
      </c>
      <c r="F13" s="10" t="s">
        <v>165</v>
      </c>
      <c r="G13" s="106" t="s">
        <v>161</v>
      </c>
      <c r="H13" s="107"/>
      <c r="I13" s="107"/>
      <c r="J13" s="108"/>
      <c r="K13" s="11" t="s">
        <v>28</v>
      </c>
      <c r="L13" s="138"/>
    </row>
    <row r="14" spans="1:13" ht="49.5">
      <c r="A14" s="6" t="s">
        <v>166</v>
      </c>
      <c r="B14" s="7" t="s">
        <v>23</v>
      </c>
      <c r="C14" s="11"/>
      <c r="D14" s="8" t="s">
        <v>167</v>
      </c>
      <c r="E14" s="12" t="s">
        <v>168</v>
      </c>
      <c r="F14" s="10" t="s">
        <v>169</v>
      </c>
      <c r="G14" s="106" t="s">
        <v>161</v>
      </c>
      <c r="H14" s="107"/>
      <c r="I14" s="107"/>
      <c r="J14" s="108"/>
      <c r="K14" s="11" t="s">
        <v>28</v>
      </c>
      <c r="L14" s="138"/>
    </row>
    <row r="15" spans="1:13" ht="66">
      <c r="A15" s="6" t="s">
        <v>170</v>
      </c>
      <c r="B15" s="7" t="s">
        <v>23</v>
      </c>
      <c r="C15" s="11"/>
      <c r="D15" s="8" t="s">
        <v>171</v>
      </c>
      <c r="E15" s="12" t="s">
        <v>172</v>
      </c>
      <c r="F15" s="10" t="s">
        <v>173</v>
      </c>
      <c r="G15" s="106" t="s">
        <v>174</v>
      </c>
      <c r="H15" s="107"/>
      <c r="I15" s="107"/>
      <c r="J15" s="108"/>
      <c r="K15" s="11" t="s">
        <v>28</v>
      </c>
      <c r="L15" s="138"/>
    </row>
    <row r="16" spans="1:13" ht="49.5">
      <c r="A16" s="6" t="s">
        <v>472</v>
      </c>
      <c r="B16" s="7" t="s">
        <v>23</v>
      </c>
      <c r="C16" s="11"/>
      <c r="D16" s="8" t="s">
        <v>132</v>
      </c>
      <c r="E16" s="12" t="s">
        <v>175</v>
      </c>
      <c r="F16" s="10" t="s">
        <v>176</v>
      </c>
      <c r="G16" s="106" t="s">
        <v>177</v>
      </c>
      <c r="H16" s="107"/>
      <c r="I16" s="107"/>
      <c r="J16" s="108"/>
      <c r="K16" s="11" t="s">
        <v>412</v>
      </c>
      <c r="L16" s="138"/>
    </row>
    <row r="17" spans="1:12" ht="66">
      <c r="A17" s="6" t="s">
        <v>473</v>
      </c>
      <c r="B17" s="7" t="s">
        <v>23</v>
      </c>
      <c r="C17" s="11"/>
      <c r="D17" s="8" t="s">
        <v>178</v>
      </c>
      <c r="E17" s="12" t="s">
        <v>179</v>
      </c>
      <c r="F17" s="10" t="s">
        <v>180</v>
      </c>
      <c r="G17" s="106" t="s">
        <v>181</v>
      </c>
      <c r="H17" s="107"/>
      <c r="I17" s="107"/>
      <c r="J17" s="108"/>
      <c r="K17" s="11" t="s">
        <v>412</v>
      </c>
      <c r="L17" s="138"/>
    </row>
    <row r="18" spans="1:12" ht="33">
      <c r="A18" s="6" t="s">
        <v>474</v>
      </c>
      <c r="B18" s="7" t="s">
        <v>23</v>
      </c>
      <c r="C18" s="11"/>
      <c r="D18" s="8" t="s">
        <v>182</v>
      </c>
      <c r="E18" s="12" t="s">
        <v>183</v>
      </c>
      <c r="F18" s="10" t="s">
        <v>184</v>
      </c>
      <c r="G18" s="106" t="s">
        <v>185</v>
      </c>
      <c r="H18" s="107"/>
      <c r="I18" s="107"/>
      <c r="J18" s="108"/>
      <c r="K18" s="11" t="s">
        <v>412</v>
      </c>
      <c r="L18" s="138"/>
    </row>
    <row r="19" spans="1:12" ht="49.5">
      <c r="A19" s="6" t="s">
        <v>475</v>
      </c>
      <c r="B19" s="7" t="s">
        <v>23</v>
      </c>
      <c r="C19" s="11"/>
      <c r="D19" s="8" t="s">
        <v>186</v>
      </c>
      <c r="E19" s="12" t="s">
        <v>187</v>
      </c>
      <c r="F19" s="10" t="s">
        <v>188</v>
      </c>
      <c r="G19" s="106" t="s">
        <v>189</v>
      </c>
      <c r="H19" s="107"/>
      <c r="I19" s="107"/>
      <c r="J19" s="108"/>
      <c r="K19" s="11" t="s">
        <v>412</v>
      </c>
      <c r="L19" s="138"/>
    </row>
    <row r="20" spans="1:12" ht="49.5">
      <c r="A20" s="6" t="s">
        <v>476</v>
      </c>
      <c r="B20" s="7" t="s">
        <v>23</v>
      </c>
      <c r="C20" s="11"/>
      <c r="D20" s="8" t="s">
        <v>150</v>
      </c>
      <c r="E20" s="12" t="s">
        <v>190</v>
      </c>
      <c r="F20" s="10" t="s">
        <v>191</v>
      </c>
      <c r="G20" s="106" t="s">
        <v>192</v>
      </c>
      <c r="H20" s="107"/>
      <c r="I20" s="107"/>
      <c r="J20" s="108"/>
      <c r="K20" s="11" t="s">
        <v>412</v>
      </c>
      <c r="L20" s="138"/>
    </row>
    <row r="21" spans="1:12" ht="49.5">
      <c r="A21" s="6" t="s">
        <v>477</v>
      </c>
      <c r="B21" s="7" t="s">
        <v>23</v>
      </c>
      <c r="C21" s="11"/>
      <c r="D21" s="8" t="s">
        <v>193</v>
      </c>
      <c r="E21" s="12" t="s">
        <v>194</v>
      </c>
      <c r="F21" s="10" t="s">
        <v>195</v>
      </c>
      <c r="G21" s="106" t="s">
        <v>196</v>
      </c>
      <c r="H21" s="107"/>
      <c r="I21" s="107"/>
      <c r="J21" s="108"/>
      <c r="K21" s="11" t="s">
        <v>412</v>
      </c>
      <c r="L21" s="138"/>
    </row>
    <row r="22" spans="1:12" ht="49.5">
      <c r="A22" s="6" t="s">
        <v>478</v>
      </c>
      <c r="B22" s="7" t="s">
        <v>23</v>
      </c>
      <c r="C22" s="11"/>
      <c r="D22" s="8" t="s">
        <v>158</v>
      </c>
      <c r="E22" s="12" t="s">
        <v>197</v>
      </c>
      <c r="F22" s="10" t="s">
        <v>198</v>
      </c>
      <c r="G22" s="106" t="s">
        <v>196</v>
      </c>
      <c r="H22" s="107"/>
      <c r="I22" s="107"/>
      <c r="J22" s="108"/>
      <c r="K22" s="11" t="s">
        <v>412</v>
      </c>
      <c r="L22" s="138"/>
    </row>
    <row r="23" spans="1:12" ht="49.5">
      <c r="A23" s="6" t="s">
        <v>479</v>
      </c>
      <c r="B23" s="7" t="s">
        <v>23</v>
      </c>
      <c r="C23" s="11"/>
      <c r="D23" s="8" t="s">
        <v>163</v>
      </c>
      <c r="E23" s="12" t="s">
        <v>199</v>
      </c>
      <c r="F23" s="10" t="s">
        <v>200</v>
      </c>
      <c r="G23" s="106" t="s">
        <v>196</v>
      </c>
      <c r="H23" s="107"/>
      <c r="I23" s="107"/>
      <c r="J23" s="108"/>
      <c r="K23" s="11" t="s">
        <v>412</v>
      </c>
      <c r="L23" s="138"/>
    </row>
    <row r="24" spans="1:12" ht="66">
      <c r="A24" s="6" t="s">
        <v>480</v>
      </c>
      <c r="B24" s="7" t="s">
        <v>23</v>
      </c>
      <c r="C24" s="11"/>
      <c r="D24" s="8" t="s">
        <v>171</v>
      </c>
      <c r="E24" s="12" t="s">
        <v>201</v>
      </c>
      <c r="F24" s="10" t="s">
        <v>202</v>
      </c>
      <c r="G24" s="106" t="s">
        <v>203</v>
      </c>
      <c r="H24" s="107"/>
      <c r="I24" s="107"/>
      <c r="J24" s="108"/>
      <c r="K24" s="11" t="s">
        <v>412</v>
      </c>
      <c r="L24" s="138"/>
    </row>
    <row r="25" spans="1:12" ht="49.5">
      <c r="A25" s="6" t="s">
        <v>481</v>
      </c>
      <c r="B25" s="7" t="s">
        <v>23</v>
      </c>
      <c r="C25" s="11"/>
      <c r="D25" s="8" t="s">
        <v>204</v>
      </c>
      <c r="E25" s="12" t="s">
        <v>205</v>
      </c>
      <c r="F25" s="10" t="s">
        <v>206</v>
      </c>
      <c r="G25" s="106" t="s">
        <v>207</v>
      </c>
      <c r="H25" s="107"/>
      <c r="I25" s="107"/>
      <c r="J25" s="108"/>
      <c r="K25" s="11" t="s">
        <v>412</v>
      </c>
      <c r="L25" s="138"/>
    </row>
    <row r="26" spans="1:12" ht="82.5">
      <c r="A26" s="6" t="s">
        <v>482</v>
      </c>
      <c r="B26" s="7" t="s">
        <v>23</v>
      </c>
      <c r="C26" s="11"/>
      <c r="D26" s="8" t="s">
        <v>31</v>
      </c>
      <c r="E26" s="12" t="s">
        <v>490</v>
      </c>
      <c r="F26" s="10" t="s">
        <v>484</v>
      </c>
      <c r="G26" s="81" t="s">
        <v>27</v>
      </c>
      <c r="H26" s="82"/>
      <c r="I26" s="82"/>
      <c r="J26" s="83"/>
      <c r="K26" s="11" t="s">
        <v>28</v>
      </c>
      <c r="L26" s="138"/>
    </row>
    <row r="27" spans="1:12" ht="148.5">
      <c r="A27" s="13" t="s">
        <v>208</v>
      </c>
      <c r="B27" s="14" t="s">
        <v>32</v>
      </c>
      <c r="C27" s="78">
        <v>8.4</v>
      </c>
      <c r="D27" s="15" t="s">
        <v>209</v>
      </c>
      <c r="E27" s="16" t="s">
        <v>210</v>
      </c>
      <c r="F27" s="17" t="s">
        <v>211</v>
      </c>
      <c r="G27" s="18" t="s">
        <v>212</v>
      </c>
      <c r="H27" s="18" t="s">
        <v>213</v>
      </c>
      <c r="I27" s="18" t="s">
        <v>214</v>
      </c>
      <c r="J27" s="18" t="s">
        <v>215</v>
      </c>
      <c r="K27" s="18" t="s">
        <v>38</v>
      </c>
      <c r="L27" s="138"/>
    </row>
    <row r="28" spans="1:12" ht="132">
      <c r="A28" s="13" t="s">
        <v>216</v>
      </c>
      <c r="B28" s="14" t="s">
        <v>32</v>
      </c>
      <c r="C28" s="78">
        <v>8.4</v>
      </c>
      <c r="D28" s="15" t="s">
        <v>137</v>
      </c>
      <c r="E28" s="16" t="s">
        <v>217</v>
      </c>
      <c r="F28" s="17" t="s">
        <v>218</v>
      </c>
      <c r="G28" s="18" t="s">
        <v>219</v>
      </c>
      <c r="H28" s="18" t="s">
        <v>220</v>
      </c>
      <c r="I28" s="18" t="s">
        <v>221</v>
      </c>
      <c r="J28" s="18" t="s">
        <v>222</v>
      </c>
      <c r="K28" s="18" t="s">
        <v>38</v>
      </c>
      <c r="L28" s="138"/>
    </row>
    <row r="29" spans="1:12" ht="132">
      <c r="A29" s="13" t="s">
        <v>223</v>
      </c>
      <c r="B29" s="14" t="s">
        <v>32</v>
      </c>
      <c r="C29" s="78">
        <v>8.4</v>
      </c>
      <c r="D29" s="15" t="s">
        <v>137</v>
      </c>
      <c r="E29" s="16" t="s">
        <v>224</v>
      </c>
      <c r="F29" s="17" t="s">
        <v>225</v>
      </c>
      <c r="G29" s="18" t="s">
        <v>219</v>
      </c>
      <c r="H29" s="18" t="s">
        <v>220</v>
      </c>
      <c r="I29" s="18" t="s">
        <v>221</v>
      </c>
      <c r="J29" s="18" t="s">
        <v>222</v>
      </c>
      <c r="K29" s="18" t="s">
        <v>38</v>
      </c>
      <c r="L29" s="138"/>
    </row>
    <row r="30" spans="1:12" ht="132">
      <c r="A30" s="13" t="s">
        <v>226</v>
      </c>
      <c r="B30" s="14" t="s">
        <v>32</v>
      </c>
      <c r="C30" s="78">
        <v>8.4</v>
      </c>
      <c r="D30" s="15" t="s">
        <v>141</v>
      </c>
      <c r="E30" s="16" t="s">
        <v>227</v>
      </c>
      <c r="F30" s="17" t="s">
        <v>228</v>
      </c>
      <c r="G30" s="18" t="s">
        <v>229</v>
      </c>
      <c r="H30" s="18" t="s">
        <v>230</v>
      </c>
      <c r="I30" s="18" t="s">
        <v>231</v>
      </c>
      <c r="J30" s="18" t="s">
        <v>232</v>
      </c>
      <c r="K30" s="18" t="s">
        <v>38</v>
      </c>
      <c r="L30" s="138"/>
    </row>
    <row r="31" spans="1:12" ht="132">
      <c r="A31" s="13" t="s">
        <v>233</v>
      </c>
      <c r="B31" s="14" t="s">
        <v>32</v>
      </c>
      <c r="C31" s="78">
        <v>8.3000000000000007</v>
      </c>
      <c r="D31" s="15" t="s">
        <v>186</v>
      </c>
      <c r="E31" s="16" t="s">
        <v>234</v>
      </c>
      <c r="F31" s="17" t="s">
        <v>235</v>
      </c>
      <c r="G31" s="18" t="s">
        <v>236</v>
      </c>
      <c r="H31" s="18" t="s">
        <v>237</v>
      </c>
      <c r="I31" s="18" t="s">
        <v>238</v>
      </c>
      <c r="J31" s="18" t="s">
        <v>239</v>
      </c>
      <c r="K31" s="18" t="s">
        <v>38</v>
      </c>
      <c r="L31" s="138"/>
    </row>
    <row r="32" spans="1:12" ht="165">
      <c r="A32" s="13" t="s">
        <v>240</v>
      </c>
      <c r="B32" s="14" t="s">
        <v>32</v>
      </c>
      <c r="C32" s="78">
        <v>8.3000000000000007</v>
      </c>
      <c r="D32" s="15" t="s">
        <v>154</v>
      </c>
      <c r="E32" s="16" t="s">
        <v>241</v>
      </c>
      <c r="F32" s="17" t="s">
        <v>242</v>
      </c>
      <c r="G32" s="18" t="s">
        <v>243</v>
      </c>
      <c r="H32" s="18" t="s">
        <v>244</v>
      </c>
      <c r="I32" s="18" t="s">
        <v>245</v>
      </c>
      <c r="J32" s="18" t="s">
        <v>246</v>
      </c>
      <c r="K32" s="18" t="s">
        <v>38</v>
      </c>
      <c r="L32" s="138"/>
    </row>
    <row r="33" spans="1:12" ht="165">
      <c r="A33" s="13" t="s">
        <v>247</v>
      </c>
      <c r="B33" s="14" t="s">
        <v>32</v>
      </c>
      <c r="C33" s="78">
        <v>8.3000000000000007</v>
      </c>
      <c r="D33" s="15" t="s">
        <v>158</v>
      </c>
      <c r="E33" s="16" t="s">
        <v>248</v>
      </c>
      <c r="F33" s="17" t="s">
        <v>249</v>
      </c>
      <c r="G33" s="18" t="s">
        <v>250</v>
      </c>
      <c r="H33" s="18" t="s">
        <v>251</v>
      </c>
      <c r="I33" s="18" t="s">
        <v>252</v>
      </c>
      <c r="J33" s="18" t="s">
        <v>253</v>
      </c>
      <c r="K33" s="18" t="s">
        <v>38</v>
      </c>
      <c r="L33" s="138"/>
    </row>
    <row r="34" spans="1:12" ht="115.5">
      <c r="A34" s="13" t="s">
        <v>254</v>
      </c>
      <c r="B34" s="14" t="s">
        <v>32</v>
      </c>
      <c r="C34" s="78">
        <v>8.3000000000000007</v>
      </c>
      <c r="D34" s="15" t="s">
        <v>255</v>
      </c>
      <c r="E34" s="16" t="s">
        <v>256</v>
      </c>
      <c r="F34" s="17" t="s">
        <v>257</v>
      </c>
      <c r="G34" s="18" t="s">
        <v>258</v>
      </c>
      <c r="H34" s="18" t="s">
        <v>259</v>
      </c>
      <c r="I34" s="18" t="s">
        <v>260</v>
      </c>
      <c r="J34" s="18" t="s">
        <v>261</v>
      </c>
      <c r="K34" s="18" t="s">
        <v>38</v>
      </c>
      <c r="L34" s="138"/>
    </row>
    <row r="35" spans="1:12" ht="165">
      <c r="A35" s="13" t="s">
        <v>262</v>
      </c>
      <c r="B35" s="14" t="s">
        <v>32</v>
      </c>
      <c r="C35" s="78">
        <v>8.3000000000000007</v>
      </c>
      <c r="D35" s="15" t="s">
        <v>171</v>
      </c>
      <c r="E35" s="16" t="s">
        <v>263</v>
      </c>
      <c r="F35" s="17" t="s">
        <v>264</v>
      </c>
      <c r="G35" s="18" t="s">
        <v>265</v>
      </c>
      <c r="H35" s="18" t="s">
        <v>266</v>
      </c>
      <c r="I35" s="18" t="s">
        <v>267</v>
      </c>
      <c r="J35" s="18" t="s">
        <v>268</v>
      </c>
      <c r="K35" s="18" t="s">
        <v>38</v>
      </c>
      <c r="L35" s="138"/>
    </row>
    <row r="36" spans="1:12" ht="181.5">
      <c r="A36" s="13" t="s">
        <v>269</v>
      </c>
      <c r="B36" s="14" t="s">
        <v>32</v>
      </c>
      <c r="C36" s="78">
        <v>8.3000000000000007</v>
      </c>
      <c r="D36" s="15" t="s">
        <v>270</v>
      </c>
      <c r="E36" s="16" t="s">
        <v>271</v>
      </c>
      <c r="F36" s="17" t="s">
        <v>272</v>
      </c>
      <c r="G36" s="18" t="s">
        <v>273</v>
      </c>
      <c r="H36" s="18" t="s">
        <v>274</v>
      </c>
      <c r="I36" s="18" t="s">
        <v>275</v>
      </c>
      <c r="J36" s="18" t="s">
        <v>276</v>
      </c>
      <c r="K36" s="18" t="s">
        <v>38</v>
      </c>
      <c r="L36" s="138"/>
    </row>
    <row r="37" spans="1:12" ht="82.5">
      <c r="A37" s="13" t="s">
        <v>277</v>
      </c>
      <c r="B37" s="14" t="s">
        <v>32</v>
      </c>
      <c r="C37" s="78">
        <v>8.3000000000000007</v>
      </c>
      <c r="D37" s="19"/>
      <c r="E37" s="16" t="s">
        <v>278</v>
      </c>
      <c r="F37" s="20" t="s">
        <v>26</v>
      </c>
      <c r="G37" s="21" t="s">
        <v>279</v>
      </c>
      <c r="H37" s="21" t="s">
        <v>280</v>
      </c>
      <c r="I37" s="21" t="s">
        <v>36</v>
      </c>
      <c r="J37" s="21" t="s">
        <v>37</v>
      </c>
      <c r="K37" s="18" t="s">
        <v>38</v>
      </c>
      <c r="L37" s="139"/>
    </row>
    <row r="38" spans="1:12" ht="148.5">
      <c r="A38" s="13" t="s">
        <v>281</v>
      </c>
      <c r="B38" s="14" t="s">
        <v>32</v>
      </c>
      <c r="C38" s="78">
        <v>8.3000000000000007</v>
      </c>
      <c r="D38" s="15"/>
      <c r="E38" s="16" t="s">
        <v>282</v>
      </c>
      <c r="F38" s="16" t="s">
        <v>47</v>
      </c>
      <c r="G38" s="21" t="s">
        <v>48</v>
      </c>
      <c r="H38" s="21" t="s">
        <v>49</v>
      </c>
      <c r="I38" s="21" t="s">
        <v>50</v>
      </c>
      <c r="J38" s="21"/>
      <c r="K38" s="18" t="s">
        <v>38</v>
      </c>
      <c r="L38" s="140"/>
    </row>
    <row r="39" spans="1:12" ht="21">
      <c r="A39" s="101" t="s">
        <v>78</v>
      </c>
      <c r="B39" s="102"/>
      <c r="C39" s="102"/>
      <c r="D39" s="102"/>
      <c r="E39" s="102"/>
      <c r="F39" s="102"/>
      <c r="G39" s="102"/>
      <c r="H39" s="102"/>
      <c r="I39" s="102"/>
      <c r="J39" s="102"/>
      <c r="K39" s="102"/>
      <c r="L39" s="103"/>
    </row>
    <row r="40" spans="1:12" ht="82.5">
      <c r="A40" s="11" t="s">
        <v>283</v>
      </c>
      <c r="B40" s="7" t="s">
        <v>23</v>
      </c>
      <c r="C40" s="11"/>
      <c r="D40" s="7" t="s">
        <v>82</v>
      </c>
      <c r="E40" s="12" t="s">
        <v>83</v>
      </c>
      <c r="F40" s="12" t="s">
        <v>81</v>
      </c>
      <c r="G40" s="81" t="s">
        <v>27</v>
      </c>
      <c r="H40" s="82"/>
      <c r="I40" s="82"/>
      <c r="J40" s="83"/>
      <c r="K40" s="11" t="s">
        <v>28</v>
      </c>
      <c r="L40" s="139"/>
    </row>
    <row r="41" spans="1:12" ht="49.5">
      <c r="A41" s="11" t="s">
        <v>284</v>
      </c>
      <c r="B41" s="7" t="s">
        <v>23</v>
      </c>
      <c r="C41" s="11"/>
      <c r="D41" s="7" t="s">
        <v>82</v>
      </c>
      <c r="E41" s="12" t="s">
        <v>84</v>
      </c>
      <c r="F41" s="12" t="s">
        <v>81</v>
      </c>
      <c r="G41" s="81" t="s">
        <v>27</v>
      </c>
      <c r="H41" s="82"/>
      <c r="I41" s="82"/>
      <c r="J41" s="83"/>
      <c r="K41" s="11" t="s">
        <v>28</v>
      </c>
      <c r="L41" s="139"/>
    </row>
    <row r="42" spans="1:12" ht="49.5">
      <c r="A42" s="11" t="s">
        <v>285</v>
      </c>
      <c r="B42" s="7" t="s">
        <v>23</v>
      </c>
      <c r="C42" s="11"/>
      <c r="D42" s="7" t="s">
        <v>85</v>
      </c>
      <c r="E42" s="12" t="s">
        <v>86</v>
      </c>
      <c r="F42" s="12" t="s">
        <v>81</v>
      </c>
      <c r="G42" s="81" t="s">
        <v>27</v>
      </c>
      <c r="H42" s="82"/>
      <c r="I42" s="82"/>
      <c r="J42" s="83"/>
      <c r="K42" s="11" t="s">
        <v>28</v>
      </c>
      <c r="L42" s="139"/>
    </row>
    <row r="43" spans="1:12" ht="49.5">
      <c r="A43" s="11" t="s">
        <v>286</v>
      </c>
      <c r="B43" s="7" t="s">
        <v>23</v>
      </c>
      <c r="C43" s="11"/>
      <c r="D43" s="7" t="s">
        <v>85</v>
      </c>
      <c r="E43" s="12" t="s">
        <v>87</v>
      </c>
      <c r="F43" s="12" t="s">
        <v>81</v>
      </c>
      <c r="G43" s="81" t="s">
        <v>27</v>
      </c>
      <c r="H43" s="82"/>
      <c r="I43" s="82"/>
      <c r="J43" s="83"/>
      <c r="K43" s="11" t="s">
        <v>28</v>
      </c>
      <c r="L43" s="139"/>
    </row>
    <row r="44" spans="1:12" ht="66">
      <c r="A44" s="11" t="s">
        <v>287</v>
      </c>
      <c r="B44" s="7" t="s">
        <v>23</v>
      </c>
      <c r="C44" s="11"/>
      <c r="D44" s="7" t="s">
        <v>88</v>
      </c>
      <c r="E44" s="12" t="s">
        <v>89</v>
      </c>
      <c r="F44" s="12" t="s">
        <v>81</v>
      </c>
      <c r="G44" s="81" t="s">
        <v>27</v>
      </c>
      <c r="H44" s="82"/>
      <c r="I44" s="82"/>
      <c r="J44" s="83"/>
      <c r="K44" s="11" t="s">
        <v>28</v>
      </c>
      <c r="L44" s="139"/>
    </row>
    <row r="45" spans="1:12" ht="49.5">
      <c r="A45" s="11" t="s">
        <v>288</v>
      </c>
      <c r="B45" s="7" t="s">
        <v>23</v>
      </c>
      <c r="C45" s="11"/>
      <c r="D45" s="7" t="s">
        <v>90</v>
      </c>
      <c r="E45" s="12" t="s">
        <v>91</v>
      </c>
      <c r="F45" s="12" t="s">
        <v>81</v>
      </c>
      <c r="G45" s="81" t="s">
        <v>27</v>
      </c>
      <c r="H45" s="82"/>
      <c r="I45" s="82"/>
      <c r="J45" s="83"/>
      <c r="K45" s="11" t="s">
        <v>28</v>
      </c>
      <c r="L45" s="139"/>
    </row>
    <row r="46" spans="1:12" ht="49.5">
      <c r="A46" s="11" t="s">
        <v>289</v>
      </c>
      <c r="B46" s="7" t="s">
        <v>23</v>
      </c>
      <c r="C46" s="11"/>
      <c r="D46" s="7" t="s">
        <v>92</v>
      </c>
      <c r="E46" s="12" t="s">
        <v>93</v>
      </c>
      <c r="F46" s="12" t="s">
        <v>81</v>
      </c>
      <c r="G46" s="81" t="s">
        <v>27</v>
      </c>
      <c r="H46" s="82"/>
      <c r="I46" s="82"/>
      <c r="J46" s="83"/>
      <c r="K46" s="11" t="s">
        <v>28</v>
      </c>
      <c r="L46" s="139"/>
    </row>
    <row r="47" spans="1:12" ht="49.5">
      <c r="A47" s="11" t="s">
        <v>290</v>
      </c>
      <c r="B47" s="7" t="s">
        <v>23</v>
      </c>
      <c r="C47" s="11"/>
      <c r="D47" s="7" t="s">
        <v>94</v>
      </c>
      <c r="E47" s="12" t="s">
        <v>95</v>
      </c>
      <c r="F47" s="12" t="s">
        <v>81</v>
      </c>
      <c r="G47" s="81" t="s">
        <v>27</v>
      </c>
      <c r="H47" s="82"/>
      <c r="I47" s="82"/>
      <c r="J47" s="83"/>
      <c r="K47" s="11" t="s">
        <v>28</v>
      </c>
      <c r="L47" s="139"/>
    </row>
    <row r="48" spans="1:12" ht="82.5">
      <c r="A48" s="11" t="s">
        <v>291</v>
      </c>
      <c r="B48" s="7" t="s">
        <v>23</v>
      </c>
      <c r="C48" s="11"/>
      <c r="D48" s="7" t="s">
        <v>96</v>
      </c>
      <c r="E48" s="12" t="s">
        <v>97</v>
      </c>
      <c r="F48" s="12" t="s">
        <v>98</v>
      </c>
      <c r="G48" s="81" t="s">
        <v>27</v>
      </c>
      <c r="H48" s="82"/>
      <c r="I48" s="82"/>
      <c r="J48" s="83"/>
      <c r="K48" s="11" t="s">
        <v>28</v>
      </c>
      <c r="L48" s="139"/>
    </row>
    <row r="49" spans="1:12" ht="49.5">
      <c r="A49" s="11" t="s">
        <v>292</v>
      </c>
      <c r="B49" s="7" t="s">
        <v>23</v>
      </c>
      <c r="C49" s="11"/>
      <c r="D49" s="7" t="s">
        <v>99</v>
      </c>
      <c r="E49" s="59" t="s">
        <v>407</v>
      </c>
      <c r="F49" s="12" t="s">
        <v>81</v>
      </c>
      <c r="G49" s="81" t="s">
        <v>27</v>
      </c>
      <c r="H49" s="82"/>
      <c r="I49" s="82"/>
      <c r="J49" s="83"/>
      <c r="K49" s="11" t="s">
        <v>28</v>
      </c>
      <c r="L49" s="139"/>
    </row>
    <row r="50" spans="1:12" ht="49.5">
      <c r="A50" s="11" t="s">
        <v>293</v>
      </c>
      <c r="B50" s="7" t="s">
        <v>23</v>
      </c>
      <c r="C50" s="11"/>
      <c r="D50" s="7" t="s">
        <v>100</v>
      </c>
      <c r="E50" s="59" t="s">
        <v>408</v>
      </c>
      <c r="F50" s="12" t="s">
        <v>81</v>
      </c>
      <c r="G50" s="81" t="s">
        <v>27</v>
      </c>
      <c r="H50" s="82"/>
      <c r="I50" s="82"/>
      <c r="J50" s="83"/>
      <c r="K50" s="11" t="s">
        <v>28</v>
      </c>
      <c r="L50" s="139"/>
    </row>
  </sheetData>
  <mergeCells count="41">
    <mergeCell ref="G41:J41"/>
    <mergeCell ref="G44:J44"/>
    <mergeCell ref="G49:J49"/>
    <mergeCell ref="G50:J50"/>
    <mergeCell ref="G48:J48"/>
    <mergeCell ref="G45:J45"/>
    <mergeCell ref="G46:J46"/>
    <mergeCell ref="G47:J47"/>
    <mergeCell ref="G6:J6"/>
    <mergeCell ref="G14:J14"/>
    <mergeCell ref="G26:J26"/>
    <mergeCell ref="K2:L2"/>
    <mergeCell ref="G43:J43"/>
    <mergeCell ref="G15:J15"/>
    <mergeCell ref="G13:J13"/>
    <mergeCell ref="G16:J16"/>
    <mergeCell ref="G17:J17"/>
    <mergeCell ref="G42:J42"/>
    <mergeCell ref="G40:J40"/>
    <mergeCell ref="G19:J19"/>
    <mergeCell ref="G20:J20"/>
    <mergeCell ref="G21:J21"/>
    <mergeCell ref="G22:J22"/>
    <mergeCell ref="A39:L39"/>
    <mergeCell ref="A5:L5"/>
    <mergeCell ref="A1:L1"/>
    <mergeCell ref="A3:E3"/>
    <mergeCell ref="F3:F4"/>
    <mergeCell ref="G3:J4"/>
    <mergeCell ref="K3:K4"/>
    <mergeCell ref="L3:L4"/>
    <mergeCell ref="G12:J12"/>
    <mergeCell ref="G18:J18"/>
    <mergeCell ref="G23:J23"/>
    <mergeCell ref="G24:J24"/>
    <mergeCell ref="G25:J25"/>
    <mergeCell ref="G7:J7"/>
    <mergeCell ref="G8:J8"/>
    <mergeCell ref="G9:J9"/>
    <mergeCell ref="G10:J10"/>
    <mergeCell ref="G11:J11"/>
  </mergeCells>
  <phoneticPr fontId="17" type="noConversion"/>
  <dataValidations count="1">
    <dataValidation operator="equal" allowBlank="1" showErrorMessage="1" sqref="A40:A50 B1:C1048576" xr:uid="{00000000-0002-0000-0300-000000000000}"/>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6"/>
  <sheetViews>
    <sheetView tabSelected="1" topLeftCell="C1" zoomScale="85" zoomScaleNormal="85" workbookViewId="0">
      <pane ySplit="4" topLeftCell="A37" activePane="bottomLeft" state="frozen"/>
      <selection pane="bottomLeft" activeCell="G37" sqref="G37:J37"/>
    </sheetView>
  </sheetViews>
  <sheetFormatPr baseColWidth="10" defaultColWidth="10.7109375" defaultRowHeight="16.5"/>
  <cols>
    <col min="1" max="1" width="9.7109375" style="24" customWidth="1"/>
    <col min="2" max="2" width="8.42578125" style="56" customWidth="1"/>
    <col min="3" max="3" width="14.7109375" style="76" customWidth="1"/>
    <col min="4" max="4" width="14.7109375" style="24" bestFit="1" customWidth="1"/>
    <col min="5" max="5" width="61.42578125" style="57" customWidth="1"/>
    <col min="6" max="6" width="34.42578125" style="57" customWidth="1"/>
    <col min="7" max="10" width="30.7109375" style="24" customWidth="1"/>
    <col min="11" max="11" width="29.28515625" style="24" bestFit="1" customWidth="1"/>
    <col min="12" max="13" width="34.42578125" style="24" customWidth="1"/>
    <col min="14" max="16384" width="10.7109375" style="24"/>
  </cols>
  <sheetData>
    <row r="1" spans="1:13" ht="22.5">
      <c r="A1" s="119" t="s">
        <v>411</v>
      </c>
      <c r="B1" s="120"/>
      <c r="C1" s="120"/>
      <c r="D1" s="120"/>
      <c r="E1" s="120"/>
      <c r="F1" s="120"/>
      <c r="G1" s="120"/>
      <c r="H1" s="120"/>
      <c r="I1" s="120"/>
      <c r="J1" s="120"/>
      <c r="K1" s="120"/>
      <c r="L1" s="120"/>
      <c r="M1" s="120"/>
    </row>
    <row r="2" spans="1:13" ht="22.5">
      <c r="A2" s="39"/>
      <c r="B2" s="40"/>
      <c r="C2" s="75"/>
      <c r="D2" s="40"/>
      <c r="E2" s="41"/>
      <c r="F2" s="41"/>
      <c r="G2" s="42"/>
      <c r="H2" s="42"/>
      <c r="I2" s="42"/>
      <c r="J2" s="42"/>
      <c r="K2" s="42"/>
      <c r="L2" s="42"/>
      <c r="M2" s="42"/>
    </row>
    <row r="3" spans="1:13">
      <c r="A3" s="121" t="s">
        <v>12</v>
      </c>
      <c r="B3" s="122"/>
      <c r="C3" s="122"/>
      <c r="D3" s="122"/>
      <c r="E3" s="123"/>
      <c r="F3" s="99" t="s">
        <v>129</v>
      </c>
      <c r="G3" s="91" t="s">
        <v>294</v>
      </c>
      <c r="H3" s="92"/>
      <c r="I3" s="92"/>
      <c r="J3" s="93"/>
      <c r="K3" s="99" t="s">
        <v>15</v>
      </c>
      <c r="L3" s="99" t="s">
        <v>16</v>
      </c>
      <c r="M3" s="99" t="s">
        <v>295</v>
      </c>
    </row>
    <row r="4" spans="1:13" ht="66">
      <c r="A4" s="63" t="s">
        <v>17</v>
      </c>
      <c r="B4" s="64" t="s">
        <v>18</v>
      </c>
      <c r="C4" s="71" t="s">
        <v>487</v>
      </c>
      <c r="D4" s="64" t="s">
        <v>19</v>
      </c>
      <c r="E4" s="64" t="s">
        <v>20</v>
      </c>
      <c r="F4" s="100"/>
      <c r="G4" s="94"/>
      <c r="H4" s="95"/>
      <c r="I4" s="95"/>
      <c r="J4" s="96"/>
      <c r="K4" s="100"/>
      <c r="L4" s="100"/>
      <c r="M4" s="100"/>
    </row>
    <row r="5" spans="1:13" ht="21">
      <c r="A5" s="124" t="s">
        <v>130</v>
      </c>
      <c r="B5" s="125"/>
      <c r="C5" s="125"/>
      <c r="D5" s="125"/>
      <c r="E5" s="125"/>
      <c r="F5" s="125"/>
      <c r="G5" s="125"/>
      <c r="H5" s="125"/>
      <c r="I5" s="125"/>
      <c r="J5" s="125"/>
      <c r="K5" s="125"/>
      <c r="L5" s="125"/>
      <c r="M5" s="125"/>
    </row>
    <row r="6" spans="1:13" ht="49.5">
      <c r="A6" s="7" t="s">
        <v>131</v>
      </c>
      <c r="B6" s="7" t="s">
        <v>23</v>
      </c>
      <c r="C6" s="11"/>
      <c r="D6" s="43" t="s">
        <v>296</v>
      </c>
      <c r="E6" s="44" t="s">
        <v>297</v>
      </c>
      <c r="F6" s="10" t="s">
        <v>298</v>
      </c>
      <c r="G6" s="106" t="s">
        <v>299</v>
      </c>
      <c r="H6" s="107"/>
      <c r="I6" s="107"/>
      <c r="J6" s="108"/>
      <c r="K6" s="11" t="s">
        <v>28</v>
      </c>
      <c r="L6" s="142"/>
      <c r="M6" s="45"/>
    </row>
    <row r="7" spans="1:13" ht="49.5">
      <c r="A7" s="7" t="s">
        <v>136</v>
      </c>
      <c r="B7" s="7" t="s">
        <v>23</v>
      </c>
      <c r="C7" s="11"/>
      <c r="D7" s="43" t="s">
        <v>300</v>
      </c>
      <c r="E7" s="44" t="s">
        <v>301</v>
      </c>
      <c r="F7" s="10" t="s">
        <v>302</v>
      </c>
      <c r="G7" s="106" t="s">
        <v>303</v>
      </c>
      <c r="H7" s="107"/>
      <c r="I7" s="107"/>
      <c r="J7" s="108"/>
      <c r="K7" s="11" t="s">
        <v>28</v>
      </c>
      <c r="L7" s="142"/>
      <c r="M7" s="45"/>
    </row>
    <row r="8" spans="1:13" ht="66">
      <c r="A8" s="7" t="s">
        <v>140</v>
      </c>
      <c r="B8" s="7" t="s">
        <v>23</v>
      </c>
      <c r="C8" s="11"/>
      <c r="D8" s="43" t="s">
        <v>304</v>
      </c>
      <c r="E8" s="44" t="s">
        <v>305</v>
      </c>
      <c r="F8" s="10" t="s">
        <v>306</v>
      </c>
      <c r="G8" s="106" t="s">
        <v>161</v>
      </c>
      <c r="H8" s="107"/>
      <c r="I8" s="107"/>
      <c r="J8" s="108"/>
      <c r="K8" s="11" t="s">
        <v>28</v>
      </c>
      <c r="L8" s="142"/>
      <c r="M8" s="45"/>
    </row>
    <row r="9" spans="1:13" ht="49.5">
      <c r="A9" s="7" t="s">
        <v>144</v>
      </c>
      <c r="B9" s="7" t="s">
        <v>23</v>
      </c>
      <c r="C9" s="11"/>
      <c r="D9" s="43" t="s">
        <v>307</v>
      </c>
      <c r="E9" s="44" t="s">
        <v>308</v>
      </c>
      <c r="F9" s="10" t="s">
        <v>309</v>
      </c>
      <c r="G9" s="106" t="s">
        <v>310</v>
      </c>
      <c r="H9" s="107"/>
      <c r="I9" s="107"/>
      <c r="J9" s="108"/>
      <c r="K9" s="11" t="s">
        <v>28</v>
      </c>
      <c r="L9" s="142"/>
      <c r="M9" s="45"/>
    </row>
    <row r="10" spans="1:13" ht="49.5">
      <c r="A10" s="7" t="s">
        <v>149</v>
      </c>
      <c r="B10" s="7" t="s">
        <v>23</v>
      </c>
      <c r="C10" s="11"/>
      <c r="D10" s="43" t="s">
        <v>311</v>
      </c>
      <c r="E10" s="44" t="s">
        <v>312</v>
      </c>
      <c r="F10" s="10" t="s">
        <v>313</v>
      </c>
      <c r="G10" s="106" t="s">
        <v>314</v>
      </c>
      <c r="H10" s="107"/>
      <c r="I10" s="107"/>
      <c r="J10" s="108"/>
      <c r="K10" s="11" t="s">
        <v>28</v>
      </c>
      <c r="L10" s="142"/>
      <c r="M10" s="45"/>
    </row>
    <row r="11" spans="1:13" ht="33">
      <c r="A11" s="7" t="s">
        <v>153</v>
      </c>
      <c r="B11" s="7" t="s">
        <v>23</v>
      </c>
      <c r="C11" s="11"/>
      <c r="D11" s="43" t="s">
        <v>315</v>
      </c>
      <c r="E11" s="44" t="s">
        <v>316</v>
      </c>
      <c r="F11" s="10" t="s">
        <v>317</v>
      </c>
      <c r="G11" s="106" t="s">
        <v>161</v>
      </c>
      <c r="H11" s="107"/>
      <c r="I11" s="107"/>
      <c r="J11" s="108"/>
      <c r="K11" s="11" t="s">
        <v>28</v>
      </c>
      <c r="L11" s="142"/>
      <c r="M11" s="45"/>
    </row>
    <row r="12" spans="1:13" ht="49.5">
      <c r="A12" s="7" t="s">
        <v>157</v>
      </c>
      <c r="B12" s="7" t="s">
        <v>23</v>
      </c>
      <c r="C12" s="11"/>
      <c r="D12" s="43" t="s">
        <v>318</v>
      </c>
      <c r="E12" s="44" t="s">
        <v>319</v>
      </c>
      <c r="F12" s="10" t="s">
        <v>320</v>
      </c>
      <c r="G12" s="106" t="s">
        <v>321</v>
      </c>
      <c r="H12" s="107"/>
      <c r="I12" s="107"/>
      <c r="J12" s="108"/>
      <c r="K12" s="11" t="s">
        <v>28</v>
      </c>
      <c r="L12" s="142"/>
      <c r="M12" s="45"/>
    </row>
    <row r="13" spans="1:13" ht="49.5">
      <c r="A13" s="7" t="s">
        <v>162</v>
      </c>
      <c r="B13" s="7" t="s">
        <v>23</v>
      </c>
      <c r="C13" s="11"/>
      <c r="D13" s="43" t="s">
        <v>322</v>
      </c>
      <c r="E13" s="44" t="s">
        <v>323</v>
      </c>
      <c r="F13" s="10" t="s">
        <v>324</v>
      </c>
      <c r="G13" s="106" t="s">
        <v>161</v>
      </c>
      <c r="H13" s="107"/>
      <c r="I13" s="107"/>
      <c r="J13" s="108"/>
      <c r="K13" s="11" t="s">
        <v>28</v>
      </c>
      <c r="L13" s="142"/>
      <c r="M13" s="45"/>
    </row>
    <row r="14" spans="1:13" ht="66">
      <c r="A14" s="7" t="s">
        <v>166</v>
      </c>
      <c r="B14" s="7" t="s">
        <v>23</v>
      </c>
      <c r="C14" s="11"/>
      <c r="D14" s="43" t="s">
        <v>325</v>
      </c>
      <c r="E14" s="44" t="s">
        <v>326</v>
      </c>
      <c r="F14" s="10" t="s">
        <v>327</v>
      </c>
      <c r="G14" s="106" t="s">
        <v>161</v>
      </c>
      <c r="H14" s="107"/>
      <c r="I14" s="107"/>
      <c r="J14" s="108"/>
      <c r="K14" s="11" t="s">
        <v>28</v>
      </c>
      <c r="L14" s="142"/>
      <c r="M14" s="45"/>
    </row>
    <row r="15" spans="1:13" ht="33">
      <c r="A15" s="7" t="s">
        <v>170</v>
      </c>
      <c r="B15" s="7" t="s">
        <v>23</v>
      </c>
      <c r="C15" s="11"/>
      <c r="D15" s="43" t="s">
        <v>318</v>
      </c>
      <c r="E15" s="44" t="s">
        <v>328</v>
      </c>
      <c r="F15" s="10" t="s">
        <v>329</v>
      </c>
      <c r="G15" s="106" t="s">
        <v>330</v>
      </c>
      <c r="H15" s="107"/>
      <c r="I15" s="107"/>
      <c r="J15" s="108"/>
      <c r="K15" s="11" t="s">
        <v>28</v>
      </c>
      <c r="L15" s="142"/>
      <c r="M15" s="45"/>
    </row>
    <row r="16" spans="1:13" ht="49.5">
      <c r="A16" s="7" t="s">
        <v>472</v>
      </c>
      <c r="B16" s="7" t="s">
        <v>23</v>
      </c>
      <c r="C16" s="11"/>
      <c r="D16" s="43" t="s">
        <v>296</v>
      </c>
      <c r="E16" s="44" t="s">
        <v>331</v>
      </c>
      <c r="F16" s="10" t="s">
        <v>332</v>
      </c>
      <c r="G16" s="46" t="s">
        <v>177</v>
      </c>
      <c r="H16" s="47"/>
      <c r="I16" s="47"/>
      <c r="J16" s="48"/>
      <c r="K16" s="11" t="s">
        <v>412</v>
      </c>
      <c r="L16" s="142"/>
      <c r="M16" s="45"/>
    </row>
    <row r="17" spans="1:13" ht="49.5">
      <c r="A17" s="7" t="s">
        <v>473</v>
      </c>
      <c r="B17" s="7" t="s">
        <v>23</v>
      </c>
      <c r="C17" s="11"/>
      <c r="D17" s="43" t="s">
        <v>300</v>
      </c>
      <c r="E17" s="44" t="s">
        <v>333</v>
      </c>
      <c r="F17" s="10" t="s">
        <v>334</v>
      </c>
      <c r="G17" s="111" t="s">
        <v>335</v>
      </c>
      <c r="H17" s="112"/>
      <c r="I17" s="112"/>
      <c r="J17" s="113"/>
      <c r="K17" s="11" t="s">
        <v>412</v>
      </c>
      <c r="L17" s="142"/>
      <c r="M17" s="45"/>
    </row>
    <row r="18" spans="1:13" ht="49.5">
      <c r="A18" s="7" t="s">
        <v>474</v>
      </c>
      <c r="B18" s="7" t="s">
        <v>23</v>
      </c>
      <c r="C18" s="11"/>
      <c r="D18" s="43" t="s">
        <v>304</v>
      </c>
      <c r="E18" s="44" t="s">
        <v>336</v>
      </c>
      <c r="F18" s="10" t="s">
        <v>337</v>
      </c>
      <c r="G18" s="111" t="s">
        <v>338</v>
      </c>
      <c r="H18" s="112"/>
      <c r="I18" s="112"/>
      <c r="J18" s="113"/>
      <c r="K18" s="11" t="s">
        <v>412</v>
      </c>
      <c r="L18" s="142"/>
      <c r="M18" s="45"/>
    </row>
    <row r="19" spans="1:13" ht="49.5">
      <c r="A19" s="7" t="s">
        <v>475</v>
      </c>
      <c r="B19" s="7" t="s">
        <v>23</v>
      </c>
      <c r="C19" s="11"/>
      <c r="D19" s="43" t="s">
        <v>339</v>
      </c>
      <c r="E19" s="44" t="s">
        <v>340</v>
      </c>
      <c r="F19" s="10" t="s">
        <v>341</v>
      </c>
      <c r="G19" s="111" t="s">
        <v>342</v>
      </c>
      <c r="H19" s="112"/>
      <c r="I19" s="112"/>
      <c r="J19" s="113"/>
      <c r="K19" s="11" t="s">
        <v>412</v>
      </c>
      <c r="L19" s="142"/>
      <c r="M19" s="45"/>
    </row>
    <row r="20" spans="1:13" ht="33">
      <c r="A20" s="7" t="s">
        <v>476</v>
      </c>
      <c r="B20" s="7" t="s">
        <v>23</v>
      </c>
      <c r="C20" s="11"/>
      <c r="D20" s="43" t="s">
        <v>315</v>
      </c>
      <c r="E20" s="44" t="s">
        <v>343</v>
      </c>
      <c r="F20" s="10" t="s">
        <v>344</v>
      </c>
      <c r="G20" s="111" t="s">
        <v>345</v>
      </c>
      <c r="H20" s="112"/>
      <c r="I20" s="112"/>
      <c r="J20" s="113"/>
      <c r="K20" s="11" t="s">
        <v>412</v>
      </c>
      <c r="L20" s="142"/>
      <c r="M20" s="45"/>
    </row>
    <row r="21" spans="1:13" ht="49.5">
      <c r="A21" s="7" t="s">
        <v>477</v>
      </c>
      <c r="B21" s="7" t="s">
        <v>23</v>
      </c>
      <c r="C21" s="11"/>
      <c r="D21" s="43" t="s">
        <v>318</v>
      </c>
      <c r="E21" s="44" t="s">
        <v>346</v>
      </c>
      <c r="F21" s="10" t="s">
        <v>347</v>
      </c>
      <c r="G21" s="111" t="s">
        <v>348</v>
      </c>
      <c r="H21" s="112"/>
      <c r="I21" s="112"/>
      <c r="J21" s="113"/>
      <c r="K21" s="11" t="s">
        <v>412</v>
      </c>
      <c r="L21" s="142"/>
      <c r="M21" s="45"/>
    </row>
    <row r="22" spans="1:13" ht="49.5">
      <c r="A22" s="7" t="s">
        <v>478</v>
      </c>
      <c r="B22" s="7" t="s">
        <v>23</v>
      </c>
      <c r="C22" s="11"/>
      <c r="D22" s="43" t="s">
        <v>318</v>
      </c>
      <c r="E22" s="44" t="s">
        <v>349</v>
      </c>
      <c r="F22" s="10" t="s">
        <v>350</v>
      </c>
      <c r="G22" s="111" t="s">
        <v>351</v>
      </c>
      <c r="H22" s="112"/>
      <c r="I22" s="112"/>
      <c r="J22" s="113"/>
      <c r="K22" s="11" t="s">
        <v>412</v>
      </c>
      <c r="L22" s="142"/>
      <c r="M22" s="45"/>
    </row>
    <row r="23" spans="1:13" ht="33">
      <c r="A23" s="7" t="s">
        <v>479</v>
      </c>
      <c r="B23" s="7" t="s">
        <v>23</v>
      </c>
      <c r="C23" s="11"/>
      <c r="D23" s="43" t="s">
        <v>352</v>
      </c>
      <c r="E23" s="44" t="s">
        <v>353</v>
      </c>
      <c r="F23" s="10" t="s">
        <v>354</v>
      </c>
      <c r="G23" s="111" t="s">
        <v>355</v>
      </c>
      <c r="H23" s="112"/>
      <c r="I23" s="112"/>
      <c r="J23" s="113"/>
      <c r="K23" s="11" t="s">
        <v>412</v>
      </c>
      <c r="L23" s="142"/>
      <c r="M23" s="45"/>
    </row>
    <row r="24" spans="1:13" ht="49.5">
      <c r="A24" s="7" t="s">
        <v>480</v>
      </c>
      <c r="B24" s="7" t="s">
        <v>23</v>
      </c>
      <c r="C24" s="11"/>
      <c r="D24" s="43" t="s">
        <v>356</v>
      </c>
      <c r="E24" s="44" t="s">
        <v>357</v>
      </c>
      <c r="F24" s="10" t="s">
        <v>358</v>
      </c>
      <c r="G24" s="111" t="s">
        <v>359</v>
      </c>
      <c r="H24" s="112"/>
      <c r="I24" s="112"/>
      <c r="J24" s="113"/>
      <c r="K24" s="11" t="s">
        <v>412</v>
      </c>
      <c r="L24" s="142"/>
      <c r="M24" s="45"/>
    </row>
    <row r="25" spans="1:13" ht="49.5">
      <c r="A25" s="7" t="s">
        <v>481</v>
      </c>
      <c r="B25" s="7" t="s">
        <v>23</v>
      </c>
      <c r="C25" s="11"/>
      <c r="D25" s="43" t="s">
        <v>325</v>
      </c>
      <c r="E25" s="44" t="s">
        <v>360</v>
      </c>
      <c r="F25" s="10" t="s">
        <v>361</v>
      </c>
      <c r="G25" s="111" t="s">
        <v>362</v>
      </c>
      <c r="H25" s="112"/>
      <c r="I25" s="112"/>
      <c r="J25" s="113"/>
      <c r="K25" s="11" t="s">
        <v>412</v>
      </c>
      <c r="L25" s="142"/>
      <c r="M25" s="45"/>
    </row>
    <row r="26" spans="1:13" ht="82.5">
      <c r="A26" s="7" t="s">
        <v>482</v>
      </c>
      <c r="B26" s="7" t="s">
        <v>23</v>
      </c>
      <c r="C26" s="11"/>
      <c r="D26" s="43" t="s">
        <v>413</v>
      </c>
      <c r="E26" s="44" t="s">
        <v>489</v>
      </c>
      <c r="F26" s="10" t="s">
        <v>484</v>
      </c>
      <c r="G26" s="106" t="s">
        <v>363</v>
      </c>
      <c r="H26" s="107"/>
      <c r="I26" s="107"/>
      <c r="J26" s="108"/>
      <c r="K26" s="61" t="s">
        <v>28</v>
      </c>
      <c r="L26" s="142"/>
      <c r="M26" s="45"/>
    </row>
    <row r="27" spans="1:13" ht="115.5">
      <c r="A27" s="13" t="s">
        <v>208</v>
      </c>
      <c r="B27" s="14" t="s">
        <v>32</v>
      </c>
      <c r="C27" s="78">
        <v>12.5</v>
      </c>
      <c r="D27" s="15" t="s">
        <v>364</v>
      </c>
      <c r="E27" s="16" t="s">
        <v>365</v>
      </c>
      <c r="F27" s="20" t="s">
        <v>366</v>
      </c>
      <c r="G27" s="21" t="s">
        <v>367</v>
      </c>
      <c r="H27" s="21" t="s">
        <v>368</v>
      </c>
      <c r="I27" s="21" t="s">
        <v>369</v>
      </c>
      <c r="J27" s="21" t="s">
        <v>370</v>
      </c>
      <c r="K27" s="18" t="s">
        <v>38</v>
      </c>
      <c r="L27" s="143"/>
      <c r="M27" s="49"/>
    </row>
    <row r="28" spans="1:13" ht="132">
      <c r="A28" s="13" t="s">
        <v>216</v>
      </c>
      <c r="B28" s="14" t="s">
        <v>32</v>
      </c>
      <c r="C28" s="78">
        <v>12.5</v>
      </c>
      <c r="D28" s="15" t="s">
        <v>371</v>
      </c>
      <c r="E28" s="16" t="s">
        <v>372</v>
      </c>
      <c r="F28" s="20" t="s">
        <v>366</v>
      </c>
      <c r="G28" s="21" t="s">
        <v>373</v>
      </c>
      <c r="H28" s="21" t="s">
        <v>374</v>
      </c>
      <c r="I28" s="21" t="s">
        <v>375</v>
      </c>
      <c r="J28" s="21" t="s">
        <v>376</v>
      </c>
      <c r="K28" s="18" t="s">
        <v>38</v>
      </c>
      <c r="L28" s="143"/>
      <c r="M28" s="49"/>
    </row>
    <row r="29" spans="1:13" ht="132">
      <c r="A29" s="13" t="s">
        <v>223</v>
      </c>
      <c r="B29" s="14" t="s">
        <v>32</v>
      </c>
      <c r="C29" s="78">
        <v>12.5</v>
      </c>
      <c r="D29" s="15" t="s">
        <v>307</v>
      </c>
      <c r="E29" s="16" t="s">
        <v>377</v>
      </c>
      <c r="F29" s="16" t="s">
        <v>378</v>
      </c>
      <c r="G29" s="21" t="s">
        <v>379</v>
      </c>
      <c r="H29" s="21" t="s">
        <v>380</v>
      </c>
      <c r="I29" s="21" t="s">
        <v>381</v>
      </c>
      <c r="J29" s="21" t="s">
        <v>382</v>
      </c>
      <c r="K29" s="18" t="s">
        <v>38</v>
      </c>
      <c r="L29" s="144"/>
      <c r="M29" s="50"/>
    </row>
    <row r="30" spans="1:13" ht="132">
      <c r="A30" s="13" t="s">
        <v>226</v>
      </c>
      <c r="B30" s="14" t="s">
        <v>32</v>
      </c>
      <c r="C30" s="78">
        <v>12.5</v>
      </c>
      <c r="D30" s="15" t="s">
        <v>311</v>
      </c>
      <c r="E30" s="16" t="s">
        <v>383</v>
      </c>
      <c r="F30" s="20" t="s">
        <v>384</v>
      </c>
      <c r="G30" s="21" t="s">
        <v>385</v>
      </c>
      <c r="H30" s="21" t="s">
        <v>386</v>
      </c>
      <c r="I30" s="21" t="s">
        <v>387</v>
      </c>
      <c r="J30" s="21" t="s">
        <v>388</v>
      </c>
      <c r="K30" s="18" t="s">
        <v>38</v>
      </c>
      <c r="L30" s="143"/>
      <c r="M30" s="49"/>
    </row>
    <row r="31" spans="1:13" ht="165">
      <c r="A31" s="13" t="s">
        <v>233</v>
      </c>
      <c r="B31" s="14" t="s">
        <v>32</v>
      </c>
      <c r="C31" s="78">
        <v>12.5</v>
      </c>
      <c r="D31" s="15" t="s">
        <v>315</v>
      </c>
      <c r="E31" s="16" t="s">
        <v>389</v>
      </c>
      <c r="F31" s="20" t="s">
        <v>390</v>
      </c>
      <c r="G31" s="21" t="s">
        <v>391</v>
      </c>
      <c r="H31" s="21" t="s">
        <v>392</v>
      </c>
      <c r="I31" s="21" t="s">
        <v>393</v>
      </c>
      <c r="J31" s="21" t="s">
        <v>394</v>
      </c>
      <c r="K31" s="18" t="s">
        <v>38</v>
      </c>
      <c r="L31" s="143"/>
      <c r="M31" s="49"/>
    </row>
    <row r="32" spans="1:13" ht="115.5">
      <c r="A32" s="13" t="s">
        <v>240</v>
      </c>
      <c r="B32" s="14" t="s">
        <v>32</v>
      </c>
      <c r="C32" s="78">
        <v>12.5</v>
      </c>
      <c r="D32" s="15" t="s">
        <v>318</v>
      </c>
      <c r="E32" s="16" t="s">
        <v>395</v>
      </c>
      <c r="F32" s="20" t="s">
        <v>396</v>
      </c>
      <c r="G32" s="21" t="s">
        <v>397</v>
      </c>
      <c r="H32" s="21" t="s">
        <v>398</v>
      </c>
      <c r="I32" s="21" t="s">
        <v>399</v>
      </c>
      <c r="J32" s="21" t="s">
        <v>400</v>
      </c>
      <c r="K32" s="18" t="s">
        <v>38</v>
      </c>
      <c r="L32" s="143"/>
      <c r="M32" s="49"/>
    </row>
    <row r="33" spans="1:13" ht="82.5">
      <c r="A33" s="13" t="s">
        <v>247</v>
      </c>
      <c r="B33" s="14" t="s">
        <v>32</v>
      </c>
      <c r="C33" s="78">
        <v>12.5</v>
      </c>
      <c r="D33" s="19"/>
      <c r="E33" s="51" t="s">
        <v>278</v>
      </c>
      <c r="F33" s="20" t="s">
        <v>26</v>
      </c>
      <c r="G33" s="21" t="s">
        <v>279</v>
      </c>
      <c r="H33" s="21" t="s">
        <v>280</v>
      </c>
      <c r="I33" s="21" t="s">
        <v>36</v>
      </c>
      <c r="J33" s="21" t="s">
        <v>37</v>
      </c>
      <c r="K33" s="18" t="s">
        <v>38</v>
      </c>
      <c r="L33" s="143"/>
    </row>
    <row r="34" spans="1:13" ht="148.5">
      <c r="A34" s="13" t="s">
        <v>254</v>
      </c>
      <c r="B34" s="14" t="s">
        <v>32</v>
      </c>
      <c r="C34" s="78">
        <v>12.5</v>
      </c>
      <c r="D34" s="15"/>
      <c r="E34" s="51" t="s">
        <v>282</v>
      </c>
      <c r="F34" s="16" t="s">
        <v>47</v>
      </c>
      <c r="G34" s="21" t="s">
        <v>48</v>
      </c>
      <c r="H34" s="21" t="s">
        <v>49</v>
      </c>
      <c r="I34" s="21" t="s">
        <v>50</v>
      </c>
      <c r="J34" s="21"/>
      <c r="K34" s="18" t="s">
        <v>38</v>
      </c>
      <c r="L34" s="144"/>
    </row>
    <row r="35" spans="1:13" s="52" customFormat="1" ht="21">
      <c r="A35" s="117" t="s">
        <v>78</v>
      </c>
      <c r="B35" s="118"/>
      <c r="C35" s="118"/>
      <c r="D35" s="118"/>
      <c r="E35" s="118"/>
      <c r="F35" s="118"/>
      <c r="G35" s="118"/>
      <c r="H35" s="118"/>
      <c r="I35" s="118"/>
      <c r="J35" s="118"/>
      <c r="K35" s="118"/>
      <c r="L35" s="118"/>
      <c r="M35" s="118"/>
    </row>
    <row r="36" spans="1:13" s="52" customFormat="1" ht="82.5">
      <c r="A36" s="53" t="s">
        <v>283</v>
      </c>
      <c r="B36" s="54" t="s">
        <v>23</v>
      </c>
      <c r="C36" s="53"/>
      <c r="D36" s="54" t="s">
        <v>82</v>
      </c>
      <c r="E36" s="44" t="s">
        <v>83</v>
      </c>
      <c r="F36" s="44" t="s">
        <v>81</v>
      </c>
      <c r="G36" s="114" t="s">
        <v>27</v>
      </c>
      <c r="H36" s="115"/>
      <c r="I36" s="115"/>
      <c r="J36" s="116"/>
      <c r="K36" s="11" t="s">
        <v>28</v>
      </c>
      <c r="L36" s="143"/>
      <c r="M36" s="55"/>
    </row>
    <row r="37" spans="1:13" s="52" customFormat="1" ht="49.5">
      <c r="A37" s="53" t="s">
        <v>284</v>
      </c>
      <c r="B37" s="54" t="s">
        <v>23</v>
      </c>
      <c r="C37" s="53"/>
      <c r="D37" s="54" t="s">
        <v>82</v>
      </c>
      <c r="E37" s="44" t="s">
        <v>84</v>
      </c>
      <c r="F37" s="44" t="s">
        <v>81</v>
      </c>
      <c r="G37" s="114" t="s">
        <v>27</v>
      </c>
      <c r="H37" s="115"/>
      <c r="I37" s="115"/>
      <c r="J37" s="116"/>
      <c r="K37" s="11" t="s">
        <v>28</v>
      </c>
      <c r="L37" s="143"/>
      <c r="M37" s="55"/>
    </row>
    <row r="38" spans="1:13" s="52" customFormat="1" ht="49.5">
      <c r="A38" s="53" t="s">
        <v>285</v>
      </c>
      <c r="B38" s="54" t="s">
        <v>23</v>
      </c>
      <c r="C38" s="53"/>
      <c r="D38" s="54" t="s">
        <v>85</v>
      </c>
      <c r="E38" s="44" t="s">
        <v>86</v>
      </c>
      <c r="F38" s="44" t="s">
        <v>81</v>
      </c>
      <c r="G38" s="114" t="s">
        <v>27</v>
      </c>
      <c r="H38" s="115"/>
      <c r="I38" s="115"/>
      <c r="J38" s="116"/>
      <c r="K38" s="11" t="s">
        <v>28</v>
      </c>
      <c r="L38" s="143"/>
      <c r="M38" s="55"/>
    </row>
    <row r="39" spans="1:13" s="52" customFormat="1" ht="49.5">
      <c r="A39" s="53" t="s">
        <v>286</v>
      </c>
      <c r="B39" s="54" t="s">
        <v>23</v>
      </c>
      <c r="C39" s="53"/>
      <c r="D39" s="54" t="s">
        <v>85</v>
      </c>
      <c r="E39" s="44" t="s">
        <v>87</v>
      </c>
      <c r="F39" s="44" t="s">
        <v>81</v>
      </c>
      <c r="G39" s="114" t="s">
        <v>27</v>
      </c>
      <c r="H39" s="115"/>
      <c r="I39" s="115"/>
      <c r="J39" s="116"/>
      <c r="K39" s="11" t="s">
        <v>28</v>
      </c>
      <c r="L39" s="143"/>
      <c r="M39" s="55"/>
    </row>
    <row r="40" spans="1:13" s="52" customFormat="1" ht="66">
      <c r="A40" s="53" t="s">
        <v>287</v>
      </c>
      <c r="B40" s="54" t="s">
        <v>23</v>
      </c>
      <c r="C40" s="53"/>
      <c r="D40" s="54" t="s">
        <v>88</v>
      </c>
      <c r="E40" s="44" t="s">
        <v>89</v>
      </c>
      <c r="F40" s="44" t="s">
        <v>81</v>
      </c>
      <c r="G40" s="114" t="s">
        <v>27</v>
      </c>
      <c r="H40" s="115"/>
      <c r="I40" s="115"/>
      <c r="J40" s="116"/>
      <c r="K40" s="11" t="s">
        <v>28</v>
      </c>
      <c r="L40" s="143"/>
      <c r="M40" s="55"/>
    </row>
    <row r="41" spans="1:13" s="52" customFormat="1" ht="49.5">
      <c r="A41" s="53" t="s">
        <v>288</v>
      </c>
      <c r="B41" s="54" t="s">
        <v>23</v>
      </c>
      <c r="C41" s="53"/>
      <c r="D41" s="54" t="s">
        <v>90</v>
      </c>
      <c r="E41" s="44" t="s">
        <v>91</v>
      </c>
      <c r="F41" s="44" t="s">
        <v>81</v>
      </c>
      <c r="G41" s="114" t="s">
        <v>27</v>
      </c>
      <c r="H41" s="115"/>
      <c r="I41" s="115"/>
      <c r="J41" s="116"/>
      <c r="K41" s="11" t="s">
        <v>28</v>
      </c>
      <c r="L41" s="143"/>
      <c r="M41" s="55"/>
    </row>
    <row r="42" spans="1:13" s="52" customFormat="1" ht="49.5">
      <c r="A42" s="53" t="s">
        <v>289</v>
      </c>
      <c r="B42" s="54" t="s">
        <v>23</v>
      </c>
      <c r="C42" s="53"/>
      <c r="D42" s="54" t="s">
        <v>92</v>
      </c>
      <c r="E42" s="44" t="s">
        <v>93</v>
      </c>
      <c r="F42" s="44" t="s">
        <v>81</v>
      </c>
      <c r="G42" s="114" t="s">
        <v>27</v>
      </c>
      <c r="H42" s="115"/>
      <c r="I42" s="115"/>
      <c r="J42" s="116"/>
      <c r="K42" s="11" t="s">
        <v>28</v>
      </c>
      <c r="L42" s="143"/>
      <c r="M42" s="55"/>
    </row>
    <row r="43" spans="1:13" s="52" customFormat="1" ht="49.5">
      <c r="A43" s="53" t="s">
        <v>290</v>
      </c>
      <c r="B43" s="54" t="s">
        <v>23</v>
      </c>
      <c r="C43" s="53"/>
      <c r="D43" s="54" t="s">
        <v>94</v>
      </c>
      <c r="E43" s="44" t="s">
        <v>95</v>
      </c>
      <c r="F43" s="44" t="s">
        <v>81</v>
      </c>
      <c r="G43" s="114" t="s">
        <v>27</v>
      </c>
      <c r="H43" s="115"/>
      <c r="I43" s="115"/>
      <c r="J43" s="116"/>
      <c r="K43" s="11" t="s">
        <v>28</v>
      </c>
      <c r="L43" s="143"/>
      <c r="M43" s="55"/>
    </row>
    <row r="44" spans="1:13" s="52" customFormat="1" ht="82.5">
      <c r="A44" s="53" t="s">
        <v>291</v>
      </c>
      <c r="B44" s="54" t="s">
        <v>23</v>
      </c>
      <c r="C44" s="53"/>
      <c r="D44" s="54" t="s">
        <v>96</v>
      </c>
      <c r="E44" s="44" t="s">
        <v>97</v>
      </c>
      <c r="F44" s="44" t="s">
        <v>98</v>
      </c>
      <c r="G44" s="114" t="s">
        <v>27</v>
      </c>
      <c r="H44" s="115"/>
      <c r="I44" s="115"/>
      <c r="J44" s="116"/>
      <c r="K44" s="11" t="s">
        <v>28</v>
      </c>
      <c r="L44" s="143"/>
      <c r="M44" s="55"/>
    </row>
    <row r="45" spans="1:13" s="52" customFormat="1" ht="49.5">
      <c r="A45" s="53" t="s">
        <v>292</v>
      </c>
      <c r="B45" s="54" t="s">
        <v>23</v>
      </c>
      <c r="C45" s="53"/>
      <c r="D45" s="54" t="s">
        <v>99</v>
      </c>
      <c r="E45" s="62" t="s">
        <v>407</v>
      </c>
      <c r="F45" s="44" t="s">
        <v>81</v>
      </c>
      <c r="G45" s="114" t="s">
        <v>27</v>
      </c>
      <c r="H45" s="115"/>
      <c r="I45" s="115"/>
      <c r="J45" s="116"/>
      <c r="K45" s="11" t="s">
        <v>28</v>
      </c>
      <c r="L45" s="143"/>
      <c r="M45" s="55"/>
    </row>
    <row r="46" spans="1:13" s="52" customFormat="1" ht="49.5">
      <c r="A46" s="53" t="s">
        <v>293</v>
      </c>
      <c r="B46" s="54" t="s">
        <v>23</v>
      </c>
      <c r="C46" s="53"/>
      <c r="D46" s="54" t="s">
        <v>100</v>
      </c>
      <c r="E46" s="62" t="s">
        <v>408</v>
      </c>
      <c r="F46" s="44" t="s">
        <v>81</v>
      </c>
      <c r="G46" s="114" t="s">
        <v>27</v>
      </c>
      <c r="H46" s="115"/>
      <c r="I46" s="115"/>
      <c r="J46" s="116"/>
      <c r="K46" s="11" t="s">
        <v>28</v>
      </c>
      <c r="L46" s="143"/>
      <c r="M46" s="55"/>
    </row>
  </sheetData>
  <sheetProtection algorithmName="SHA-512" hashValue="OD1aPaRPOGPjxSRGs9RDYZq83gGsz8KfCxzCmQN6vdsmdv5lpqWcn7tClLYptrdFaraTM213vCI5QKkkH+7afw==" saltValue="UzdLVhGJSWSSJjtHe5Ioqg==" spinCount="100000" sheet="1" objects="1" scenarios="1"/>
  <mergeCells count="40">
    <mergeCell ref="K3:K4"/>
    <mergeCell ref="L3:L4"/>
    <mergeCell ref="A1:M1"/>
    <mergeCell ref="G24:J24"/>
    <mergeCell ref="G25:J25"/>
    <mergeCell ref="A3:E3"/>
    <mergeCell ref="F3:F4"/>
    <mergeCell ref="G3:J4"/>
    <mergeCell ref="G21:J21"/>
    <mergeCell ref="G22:J22"/>
    <mergeCell ref="G23:J23"/>
    <mergeCell ref="M3:M4"/>
    <mergeCell ref="A5:M5"/>
    <mergeCell ref="G18:J18"/>
    <mergeCell ref="G19:J19"/>
    <mergeCell ref="G20:J20"/>
    <mergeCell ref="G45:J45"/>
    <mergeCell ref="G46:J46"/>
    <mergeCell ref="G39:J39"/>
    <mergeCell ref="G40:J40"/>
    <mergeCell ref="G41:J41"/>
    <mergeCell ref="G42:J42"/>
    <mergeCell ref="G43:J43"/>
    <mergeCell ref="G44:J44"/>
    <mergeCell ref="G36:J36"/>
    <mergeCell ref="G37:J37"/>
    <mergeCell ref="G38:J38"/>
    <mergeCell ref="A35:M35"/>
    <mergeCell ref="G26:J26"/>
    <mergeCell ref="G6:J6"/>
    <mergeCell ref="G7:J7"/>
    <mergeCell ref="G8:J8"/>
    <mergeCell ref="G9:J9"/>
    <mergeCell ref="G10:J10"/>
    <mergeCell ref="G17:J17"/>
    <mergeCell ref="G11:J11"/>
    <mergeCell ref="G14:J14"/>
    <mergeCell ref="G15:J15"/>
    <mergeCell ref="G12:J12"/>
    <mergeCell ref="G13:J13"/>
  </mergeCells>
  <phoneticPr fontId="17" type="noConversion"/>
  <dataValidations count="1">
    <dataValidation operator="equal" allowBlank="1" showErrorMessage="1" sqref="A1:C1048576" xr:uid="{00000000-0002-0000-0400-000000000000}"/>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Hinweise</vt:lpstr>
      <vt:lpstr>Los1</vt:lpstr>
      <vt:lpstr>Los2</vt:lpstr>
      <vt:lpstr>Los3</vt:lpstr>
      <vt:lpstr>Los4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ZDPol Rehbein, Ines</dc:creator>
  <cp:lastModifiedBy>ZDPol Springer, Nicola Elke</cp:lastModifiedBy>
  <dcterms:created xsi:type="dcterms:W3CDTF">2026-07-01T07:18:44Z</dcterms:created>
  <dcterms:modified xsi:type="dcterms:W3CDTF">2026-07-15T08:15:09Z</dcterms:modified>
</cp:coreProperties>
</file>